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e\Documents\13. Pillango\3. Producto\4. Marketplace B2B\Dataset generator\data\"/>
    </mc:Choice>
  </mc:AlternateContent>
  <bookViews>
    <workbookView xWindow="0" yWindow="0" windowWidth="24000" windowHeight="9135" activeTab="1"/>
  </bookViews>
  <sheets>
    <sheet name="Origen" sheetId="1" r:id="rId1"/>
    <sheet name="Supplier" sheetId="2" r:id="rId2"/>
    <sheet name="Supplier_2" sheetId="4" r:id="rId3"/>
    <sheet name="Buyer" sheetId="3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65" i="4" l="1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BM65" i="2" l="1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1" i="1"/>
</calcChain>
</file>

<file path=xl/sharedStrings.xml><?xml version="1.0" encoding="utf-8"?>
<sst xmlns="http://schemas.openxmlformats.org/spreadsheetml/2006/main" count="143" uniqueCount="76">
  <si>
    <t>Unidad: millones de euros</t>
  </si>
  <si>
    <t>Productos de la agricultura, la ganadería y la caza, y servicios relacionados con los mismos</t>
  </si>
  <si>
    <t>Productos de la silvicultura y la explotación forestal, y servicios relacionados con los mismos</t>
  </si>
  <si>
    <t>Pescado y otros productos de la pesca; productos de la acuicultura; servicios de apoyo a la pesca</t>
  </si>
  <si>
    <t>Industrias extractivas</t>
  </si>
  <si>
    <t>Productos alimenticios; bebidas; tabaco manufacturado</t>
  </si>
  <si>
    <t>Productos textiles; prendas de vestir; artículos de cuero y calzado</t>
  </si>
  <si>
    <t>Madera y corcho y productos de madera y corcho, excepto muebles; artículos de cestería y espartería</t>
  </si>
  <si>
    <t>Papel y productos del papel</t>
  </si>
  <si>
    <t>Servicios de impresión y de reproducción de soportes grabados</t>
  </si>
  <si>
    <t>Coque y productos de refino de petróleo</t>
  </si>
  <si>
    <t>Productos químicos</t>
  </si>
  <si>
    <t>Productos farmacéuticos de base y sus preparados</t>
  </si>
  <si>
    <t>Productos de caucho y plásticos</t>
  </si>
  <si>
    <t>Otros productos minerales no metálicos</t>
  </si>
  <si>
    <t>Productos de metalurgia y productos metálicos</t>
  </si>
  <si>
    <t>Productos metálicos, excepto maquinaria y equipo</t>
  </si>
  <si>
    <t>Productos informáticos, electrónicos y ópticos</t>
  </si>
  <si>
    <t>Equipo eléctrico</t>
  </si>
  <si>
    <t>Maquinaria y equipo n.c.o.p.</t>
  </si>
  <si>
    <t>Vehículos de motor, remolques y semirremolques</t>
  </si>
  <si>
    <t>Otro material de transporte</t>
  </si>
  <si>
    <t>Muebles; otros productos manufacturados</t>
  </si>
  <si>
    <t>Servicios de reparación e instalación de maquinaria y equipos</t>
  </si>
  <si>
    <t>Energía eléctrica, gas, vapor y aire acondicionado</t>
  </si>
  <si>
    <t>Agua natural; servicios de tratamiento y distribución de agua</t>
  </si>
  <si>
    <t>Servicios de alcantarillado; servicios de recogida, tratamiento y eliminación de residuos; servicios de aprovechamiento; servicios de saneamiento y otros servicios de gestión de residuos</t>
  </si>
  <si>
    <t>Construcciones y trabajos de construcción</t>
  </si>
  <si>
    <t>Servicios de comercio al por mayor y al por menor y servicios de reparación de vehículos de motor y motocicletas</t>
  </si>
  <si>
    <t>Servicios de comercio al por mayor e intermediación del comercio, excepto de vehículos de motor, motocicletas y ciclomotores</t>
  </si>
  <si>
    <t>Servicios de comercio al por menor, excepto de vehículos de motor y motocicletas</t>
  </si>
  <si>
    <t>Servicios de transporte terrestre, incluso por tubería</t>
  </si>
  <si>
    <t>Servicios de transporte marítimo y por vías navegables interiores</t>
  </si>
  <si>
    <t>Servicios de transporte aéreo</t>
  </si>
  <si>
    <t>Servicios de almacenamiento y auxiliares del transporte</t>
  </si>
  <si>
    <t>Servicios de correos y mensajería</t>
  </si>
  <si>
    <t>Servicios de alojamiento y de comidas y bebidas</t>
  </si>
  <si>
    <t>Servicios de edición</t>
  </si>
  <si>
    <t>Servicios cinematográficos, de vídeo y televisión; grabación de sonido y edición musical; servicios de programación y emisión de radio y televisión</t>
  </si>
  <si>
    <t>Servicios de telecomunica-ciones</t>
  </si>
  <si>
    <t>Servicios de programación, consultoría y otros servicios relacionados con la informática; servicios de información</t>
  </si>
  <si>
    <t>Servicios financieros, excepto seguros y fondos de pensiones</t>
  </si>
  <si>
    <t>Servicios de seguros, reaseguros y planes de pensiones, excepto seguridad social obligatoria</t>
  </si>
  <si>
    <t>Servicios auxiliares a los servicios financieros y a los servicios de seguros</t>
  </si>
  <si>
    <t>Servicios inmobiliarios</t>
  </si>
  <si>
    <t>de los cuales: alquileres imputados de las viviendas ocupadas por sus propietarios</t>
  </si>
  <si>
    <t>Servicios jurídicos y contables; servicios de sedes centrales de empresas; servicios de consultoría de gestión empresarial</t>
  </si>
  <si>
    <t>Servicios técnicos de arquitectura e ingeniería; servicios de ensayos y análisis técnicos</t>
  </si>
  <si>
    <t>Servicios de investigación y desarrollo científico</t>
  </si>
  <si>
    <t>Servicios de publicidad y de estudio de mercado</t>
  </si>
  <si>
    <t>Otros servicios profesionales, científicos y técnicos; servicios veterinarios</t>
  </si>
  <si>
    <t>Servicios de alquiler</t>
  </si>
  <si>
    <t>Servicios relacionados con el empleo</t>
  </si>
  <si>
    <t>Servicios de agencias de viajes, operadores turísticos y otros servicios de reservas, y servicios relacionados con los mismos</t>
  </si>
  <si>
    <t>Servicios de seguridad e investigación; servicios para edificios y paisajísticos; servicios administrativos, de oficina y otros servicios de ayuda a las empresas</t>
  </si>
  <si>
    <t>Servicios de administración pública y defensa; servicios de seguridad social obligatoria</t>
  </si>
  <si>
    <t>Servicios de educación</t>
  </si>
  <si>
    <t>Servicios de atención sanitaria</t>
  </si>
  <si>
    <t>Servicios sociales de atención en establecimientos residenciales; servicios sociales sin alojamiento</t>
  </si>
  <si>
    <t>Servicios de creación, artísticos y de espectáculos; servicios de bibliotecas, archivos, museos y otros servicios culturales; servicios de juegos de azar y apuestas</t>
  </si>
  <si>
    <t>Servicios deportivos, recreativos y de entretenimiento</t>
  </si>
  <si>
    <t>Servicios prestados por asociaciones</t>
  </si>
  <si>
    <t>Servicios de reparación de ordenadores, efectos personales y artículos de uso doméstico</t>
  </si>
  <si>
    <t>Otros servicios personales</t>
  </si>
  <si>
    <t>Servicios de los hogares como empleadores de personal doméstico; bienes y servicios no diferenciados producidos por hogares para uso propio</t>
  </si>
  <si>
    <t>Servicios de organizaciones y organismos extraterritoriales</t>
  </si>
  <si>
    <t>Total demanda intermedia</t>
  </si>
  <si>
    <t>44a</t>
  </si>
  <si>
    <t>Servicios de telecomunicaciones</t>
  </si>
  <si>
    <t>44 bis</t>
  </si>
  <si>
    <t>Total a precios básicos</t>
  </si>
  <si>
    <t>Impuestos netos sobre los productos</t>
  </si>
  <si>
    <t>Total a precios de adquisición</t>
  </si>
  <si>
    <t>CNAE</t>
  </si>
  <si>
    <t>Supplier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</si>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</sst>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000000000000000"/>
    <numFmt numFmtId="171" formatCode="0.0000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Univers"/>
    </font>
    <font>
      <sz val="9"/>
      <name val="Univers"/>
    </font>
    <font>
      <sz val="10"/>
      <name val="Univers"/>
    </font>
    <font>
      <sz val="10"/>
      <name val="Arial"/>
      <family val="2"/>
    </font>
    <font>
      <sz val="7"/>
      <name val="Univers"/>
    </font>
    <font>
      <sz val="8"/>
      <name val="Univers"/>
    </font>
    <font>
      <sz val="8"/>
      <name val="Univers"/>
      <family val="2"/>
    </font>
    <font>
      <b/>
      <sz val="8"/>
      <name val="Univers"/>
    </font>
    <font>
      <i/>
      <sz val="8"/>
      <name val="Univers"/>
      <family val="2"/>
    </font>
    <font>
      <i/>
      <sz val="8"/>
      <color indexed="23"/>
      <name val="Univers"/>
      <family val="2"/>
    </font>
    <font>
      <b/>
      <sz val="8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3" fontId="0" fillId="2" borderId="0" xfId="0" applyNumberFormat="1" applyFill="1"/>
    <xf numFmtId="0" fontId="0" fillId="2" borderId="0" xfId="0" applyFill="1"/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3" fontId="5" fillId="2" borderId="0" xfId="0" applyNumberFormat="1" applyFont="1" applyFill="1"/>
    <xf numFmtId="3" fontId="7" fillId="3" borderId="1" xfId="0" applyNumberFormat="1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textRotation="90"/>
    </xf>
    <xf numFmtId="1" fontId="8" fillId="3" borderId="4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4" fontId="9" fillId="0" borderId="2" xfId="0" applyNumberFormat="1" applyFont="1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center"/>
    </xf>
    <xf numFmtId="164" fontId="12" fillId="0" borderId="5" xfId="0" applyNumberFormat="1" applyFont="1" applyBorder="1" applyAlignment="1">
      <alignment horizontal="right"/>
    </xf>
    <xf numFmtId="164" fontId="12" fillId="0" borderId="0" xfId="0" applyNumberFormat="1" applyFont="1" applyBorder="1" applyAlignment="1">
      <alignment horizontal="right"/>
    </xf>
    <xf numFmtId="164" fontId="12" fillId="0" borderId="2" xfId="0" applyNumberFormat="1" applyFont="1" applyBorder="1" applyAlignment="1">
      <alignment horizontal="right"/>
    </xf>
    <xf numFmtId="0" fontId="7" fillId="2" borderId="0" xfId="0" applyFont="1" applyFill="1" applyBorder="1" applyAlignment="1">
      <alignment horizontal="justify"/>
    </xf>
    <xf numFmtId="0" fontId="7" fillId="2" borderId="6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right"/>
    </xf>
    <xf numFmtId="0" fontId="9" fillId="2" borderId="7" xfId="0" applyFont="1" applyFill="1" applyBorder="1" applyAlignment="1">
      <alignment horizontal="justify"/>
    </xf>
    <xf numFmtId="0" fontId="7" fillId="2" borderId="8" xfId="0" applyFont="1" applyFill="1" applyBorder="1" applyAlignment="1">
      <alignment horizontal="justify"/>
    </xf>
    <xf numFmtId="164" fontId="12" fillId="0" borderId="8" xfId="0" applyNumberFormat="1" applyFont="1" applyBorder="1" applyAlignment="1">
      <alignment horizontal="right"/>
    </xf>
    <xf numFmtId="164" fontId="12" fillId="0" borderId="7" xfId="0" applyNumberFormat="1" applyFont="1" applyBorder="1" applyAlignment="1">
      <alignment horizontal="right"/>
    </xf>
    <xf numFmtId="3" fontId="12" fillId="0" borderId="9" xfId="0" applyNumberFormat="1" applyFont="1" applyBorder="1" applyAlignment="1">
      <alignment horizontal="right"/>
    </xf>
    <xf numFmtId="0" fontId="7" fillId="3" borderId="4" xfId="0" applyFont="1" applyFill="1" applyBorder="1" applyAlignment="1">
      <alignment horizontal="center" textRotation="90"/>
    </xf>
    <xf numFmtId="0" fontId="6" fillId="3" borderId="4" xfId="0" applyFont="1" applyFill="1" applyBorder="1" applyAlignment="1">
      <alignment horizontal="left" textRotation="90"/>
    </xf>
    <xf numFmtId="3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/>
    </xf>
    <xf numFmtId="9" fontId="7" fillId="0" borderId="6" xfId="1" applyFont="1" applyBorder="1" applyAlignment="1">
      <alignment horizontal="right"/>
    </xf>
    <xf numFmtId="9" fontId="7" fillId="0" borderId="5" xfId="1" applyFont="1" applyBorder="1" applyAlignment="1">
      <alignment horizontal="right"/>
    </xf>
    <xf numFmtId="9" fontId="7" fillId="0" borderId="0" xfId="1" applyFont="1" applyBorder="1" applyAlignment="1">
      <alignment horizontal="right"/>
    </xf>
    <xf numFmtId="165" fontId="7" fillId="0" borderId="6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/>
    </xf>
    <xf numFmtId="165" fontId="7" fillId="0" borderId="0" xfId="1" applyNumberFormat="1" applyFont="1" applyBorder="1" applyAlignment="1">
      <alignment horizontal="right"/>
    </xf>
    <xf numFmtId="0" fontId="9" fillId="3" borderId="2" xfId="0" applyFont="1" applyFill="1" applyBorder="1" applyAlignment="1">
      <alignment horizontal="center" vertical="center" wrapText="1"/>
    </xf>
    <xf numFmtId="171" fontId="7" fillId="0" borderId="6" xfId="1" applyNumberFormat="1" applyFont="1" applyBorder="1" applyAlignment="1">
      <alignment horizontal="right"/>
    </xf>
    <xf numFmtId="171" fontId="7" fillId="0" borderId="5" xfId="1" applyNumberFormat="1" applyFont="1" applyBorder="1" applyAlignment="1">
      <alignment horizontal="right"/>
    </xf>
    <xf numFmtId="171" fontId="7" fillId="0" borderId="0" xfId="1" applyNumberFormat="1" applyFon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ne_tio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Tablas"/>
      <sheetName val="Tabla 1"/>
      <sheetName val="Tabla 1 - Prepara"/>
      <sheetName val="EquivCNAEs"/>
      <sheetName val="Tabla 2"/>
      <sheetName val="Tabla 3"/>
      <sheetName val="Tabla 4"/>
      <sheetName val="Tabla 5"/>
      <sheetName val="Tabla 6"/>
      <sheetName val="Tabla 7"/>
      <sheetName val="Tabla 8"/>
    </sheetNames>
    <sheetDataSet>
      <sheetData sheetId="0">
        <row r="6">
          <cell r="B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2"/>
  <sheetViews>
    <sheetView topLeftCell="AX55" workbookViewId="0">
      <selection activeCell="F70" sqref="F70"/>
    </sheetView>
  </sheetViews>
  <sheetFormatPr baseColWidth="10" defaultRowHeight="15"/>
  <sheetData>
    <row r="1" spans="1:68">
      <c r="A1" s="1" t="str">
        <f>'[1]Lista Tablas'!A6 &amp;" "&amp; '[1]Lista Tablas'!B6</f>
        <v xml:space="preserve"> 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8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4"/>
    </row>
    <row r="3" spans="1:68" ht="19.5" customHeight="1">
      <c r="A3" s="33"/>
      <c r="B3" s="34" t="s">
        <v>75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  <c r="BD3" s="8" t="s">
        <v>54</v>
      </c>
      <c r="BE3" s="8" t="s">
        <v>55</v>
      </c>
      <c r="BF3" s="9" t="s">
        <v>56</v>
      </c>
      <c r="BG3" s="8" t="s">
        <v>57</v>
      </c>
      <c r="BH3" s="8" t="s">
        <v>58</v>
      </c>
      <c r="BI3" s="8" t="s">
        <v>59</v>
      </c>
      <c r="BJ3" s="8" t="s">
        <v>60</v>
      </c>
      <c r="BK3" s="8" t="s">
        <v>61</v>
      </c>
      <c r="BL3" s="8" t="s">
        <v>62</v>
      </c>
      <c r="BM3" s="8" t="s">
        <v>63</v>
      </c>
      <c r="BN3" s="8" t="s">
        <v>64</v>
      </c>
      <c r="BO3" s="8" t="s">
        <v>65</v>
      </c>
      <c r="BP3" s="42" t="s">
        <v>66</v>
      </c>
    </row>
    <row r="4" spans="1:68" ht="26.25">
      <c r="A4" s="35" t="s">
        <v>74</v>
      </c>
      <c r="B4" s="32" t="s">
        <v>73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  <c r="L4" s="11">
        <v>10</v>
      </c>
      <c r="M4" s="11">
        <v>11</v>
      </c>
      <c r="N4" s="11">
        <v>12</v>
      </c>
      <c r="O4" s="11">
        <v>13</v>
      </c>
      <c r="P4" s="11">
        <v>14</v>
      </c>
      <c r="Q4" s="11">
        <v>15</v>
      </c>
      <c r="R4" s="11">
        <v>16</v>
      </c>
      <c r="S4" s="11">
        <v>17</v>
      </c>
      <c r="T4" s="11">
        <v>18</v>
      </c>
      <c r="U4" s="11">
        <v>19</v>
      </c>
      <c r="V4" s="11">
        <v>20</v>
      </c>
      <c r="W4" s="11">
        <v>21</v>
      </c>
      <c r="X4" s="11">
        <v>22</v>
      </c>
      <c r="Y4" s="11">
        <v>23</v>
      </c>
      <c r="Z4" s="11">
        <v>24</v>
      </c>
      <c r="AA4" s="11">
        <v>25</v>
      </c>
      <c r="AB4" s="11">
        <v>26</v>
      </c>
      <c r="AC4" s="11">
        <v>27</v>
      </c>
      <c r="AD4" s="11">
        <v>28</v>
      </c>
      <c r="AE4" s="11">
        <v>29</v>
      </c>
      <c r="AF4" s="11">
        <v>30</v>
      </c>
      <c r="AG4" s="11">
        <v>31</v>
      </c>
      <c r="AH4" s="11">
        <v>32</v>
      </c>
      <c r="AI4" s="11">
        <v>33</v>
      </c>
      <c r="AJ4" s="11">
        <v>34</v>
      </c>
      <c r="AK4" s="11">
        <v>35</v>
      </c>
      <c r="AL4" s="11">
        <v>36</v>
      </c>
      <c r="AM4" s="11">
        <v>37</v>
      </c>
      <c r="AN4" s="11">
        <v>38</v>
      </c>
      <c r="AO4" s="11">
        <v>39</v>
      </c>
      <c r="AP4" s="11">
        <v>40</v>
      </c>
      <c r="AQ4" s="11">
        <v>41</v>
      </c>
      <c r="AR4" s="11">
        <v>42</v>
      </c>
      <c r="AS4" s="11">
        <v>43</v>
      </c>
      <c r="AT4" s="11">
        <v>44</v>
      </c>
      <c r="AU4" s="12" t="s">
        <v>67</v>
      </c>
      <c r="AV4" s="11">
        <v>45</v>
      </c>
      <c r="AW4" s="11">
        <v>46</v>
      </c>
      <c r="AX4" s="11">
        <v>47</v>
      </c>
      <c r="AY4" s="11">
        <v>48</v>
      </c>
      <c r="AZ4" s="11">
        <v>49</v>
      </c>
      <c r="BA4" s="11">
        <v>50</v>
      </c>
      <c r="BB4" s="11">
        <v>51</v>
      </c>
      <c r="BC4" s="11">
        <v>52</v>
      </c>
      <c r="BD4" s="11">
        <v>53</v>
      </c>
      <c r="BE4" s="11">
        <v>54</v>
      </c>
      <c r="BF4" s="11">
        <v>55</v>
      </c>
      <c r="BG4" s="11">
        <v>56</v>
      </c>
      <c r="BH4" s="11">
        <v>57</v>
      </c>
      <c r="BI4" s="11">
        <v>58</v>
      </c>
      <c r="BJ4" s="11">
        <v>59</v>
      </c>
      <c r="BK4" s="11">
        <v>60</v>
      </c>
      <c r="BL4" s="11">
        <v>61</v>
      </c>
      <c r="BM4" s="11">
        <v>62</v>
      </c>
      <c r="BN4" s="11">
        <v>63</v>
      </c>
      <c r="BO4" s="11">
        <v>64</v>
      </c>
      <c r="BP4" s="42"/>
    </row>
    <row r="5" spans="1:68">
      <c r="A5" s="13" t="s">
        <v>1</v>
      </c>
      <c r="B5" s="14">
        <v>1</v>
      </c>
      <c r="C5" s="15">
        <v>1800.3000000000002</v>
      </c>
      <c r="D5" s="16">
        <v>5.7</v>
      </c>
      <c r="E5" s="16">
        <v>10.7</v>
      </c>
      <c r="F5" s="15">
        <v>0</v>
      </c>
      <c r="G5" s="16">
        <v>23976.400000000005</v>
      </c>
      <c r="H5" s="16">
        <v>495.79999999999995</v>
      </c>
      <c r="I5" s="16">
        <v>2.5</v>
      </c>
      <c r="J5" s="15">
        <v>42.9</v>
      </c>
      <c r="K5" s="16">
        <v>0</v>
      </c>
      <c r="L5" s="16">
        <v>0</v>
      </c>
      <c r="M5" s="16">
        <v>182.9</v>
      </c>
      <c r="N5" s="16">
        <v>45.6</v>
      </c>
      <c r="O5" s="16">
        <v>179.4</v>
      </c>
      <c r="P5" s="16">
        <v>2.5</v>
      </c>
      <c r="Q5" s="16">
        <v>0</v>
      </c>
      <c r="R5" s="16">
        <v>0</v>
      </c>
      <c r="S5" s="16">
        <v>0</v>
      </c>
      <c r="T5" s="16">
        <v>0</v>
      </c>
      <c r="U5" s="16">
        <v>0.1</v>
      </c>
      <c r="V5" s="17">
        <v>2.4</v>
      </c>
      <c r="W5" s="16">
        <v>0.1</v>
      </c>
      <c r="X5" s="17">
        <v>4.3999999999999995</v>
      </c>
      <c r="Y5" s="16">
        <v>0</v>
      </c>
      <c r="Z5" s="17">
        <v>8.6999999999999993</v>
      </c>
      <c r="AA5" s="16">
        <v>0</v>
      </c>
      <c r="AB5" s="17">
        <v>0</v>
      </c>
      <c r="AC5" s="16">
        <v>76.5</v>
      </c>
      <c r="AD5" s="17">
        <v>1.4</v>
      </c>
      <c r="AE5" s="16">
        <v>802.9</v>
      </c>
      <c r="AF5" s="17">
        <v>338.9</v>
      </c>
      <c r="AG5" s="16">
        <v>0</v>
      </c>
      <c r="AH5" s="17">
        <v>0.3</v>
      </c>
      <c r="AI5" s="16">
        <v>0</v>
      </c>
      <c r="AJ5" s="17">
        <v>10.5</v>
      </c>
      <c r="AK5" s="16">
        <v>0</v>
      </c>
      <c r="AL5" s="17">
        <v>783.5</v>
      </c>
      <c r="AM5" s="16">
        <v>0</v>
      </c>
      <c r="AN5" s="17">
        <v>4.7</v>
      </c>
      <c r="AO5" s="16">
        <v>0</v>
      </c>
      <c r="AP5" s="17">
        <v>0</v>
      </c>
      <c r="AQ5" s="16">
        <v>0.6</v>
      </c>
      <c r="AR5" s="17">
        <v>0.1</v>
      </c>
      <c r="AS5" s="16">
        <v>0.4</v>
      </c>
      <c r="AT5" s="17">
        <v>3.1</v>
      </c>
      <c r="AU5" s="16">
        <v>0</v>
      </c>
      <c r="AV5" s="17">
        <v>0</v>
      </c>
      <c r="AW5" s="16">
        <v>3</v>
      </c>
      <c r="AX5" s="17">
        <v>56.9</v>
      </c>
      <c r="AY5" s="16">
        <v>0.2</v>
      </c>
      <c r="AZ5" s="17">
        <v>0</v>
      </c>
      <c r="BA5" s="16">
        <v>0</v>
      </c>
      <c r="BB5" s="17">
        <v>0</v>
      </c>
      <c r="BC5" s="16">
        <v>0</v>
      </c>
      <c r="BD5" s="17">
        <v>121.9</v>
      </c>
      <c r="BE5" s="16">
        <v>55.5</v>
      </c>
      <c r="BF5" s="17">
        <v>44.7</v>
      </c>
      <c r="BG5" s="16">
        <v>56</v>
      </c>
      <c r="BH5" s="17">
        <v>27</v>
      </c>
      <c r="BI5" s="16">
        <v>0.8</v>
      </c>
      <c r="BJ5" s="17">
        <v>124.3</v>
      </c>
      <c r="BK5" s="16">
        <v>0.4</v>
      </c>
      <c r="BL5" s="17">
        <v>0</v>
      </c>
      <c r="BM5" s="16">
        <v>0</v>
      </c>
      <c r="BN5" s="16">
        <v>0</v>
      </c>
      <c r="BO5" s="17">
        <v>0</v>
      </c>
      <c r="BP5" s="18">
        <v>29274.000000000015</v>
      </c>
    </row>
    <row r="6" spans="1:68">
      <c r="A6" s="13" t="s">
        <v>2</v>
      </c>
      <c r="B6" s="14">
        <v>2</v>
      </c>
      <c r="C6" s="15">
        <v>12.9</v>
      </c>
      <c r="D6" s="16">
        <v>49.4</v>
      </c>
      <c r="E6" s="16">
        <v>0</v>
      </c>
      <c r="F6" s="15">
        <v>1.9</v>
      </c>
      <c r="G6" s="16">
        <v>7.5</v>
      </c>
      <c r="H6" s="16">
        <v>9.9999999999999978E-2</v>
      </c>
      <c r="I6" s="16">
        <v>234.79999999999998</v>
      </c>
      <c r="J6" s="15">
        <v>420.7</v>
      </c>
      <c r="K6" s="16">
        <v>0</v>
      </c>
      <c r="L6" s="16">
        <v>0</v>
      </c>
      <c r="M6" s="16">
        <v>13.5</v>
      </c>
      <c r="N6" s="16">
        <v>12.5</v>
      </c>
      <c r="O6" s="16">
        <v>70.400000000000006</v>
      </c>
      <c r="P6" s="16">
        <v>0.1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7">
        <v>0.1</v>
      </c>
      <c r="W6" s="16">
        <v>0.1</v>
      </c>
      <c r="X6" s="17">
        <v>4.8000000000000007</v>
      </c>
      <c r="Y6" s="16">
        <v>0</v>
      </c>
      <c r="Z6" s="17">
        <v>38.299999999999997</v>
      </c>
      <c r="AA6" s="16">
        <v>0.1</v>
      </c>
      <c r="AB6" s="17">
        <v>0.2</v>
      </c>
      <c r="AC6" s="16">
        <v>1.8</v>
      </c>
      <c r="AD6" s="17">
        <v>0</v>
      </c>
      <c r="AE6" s="16">
        <v>0</v>
      </c>
      <c r="AF6" s="17">
        <v>0</v>
      </c>
      <c r="AG6" s="16">
        <v>0</v>
      </c>
      <c r="AH6" s="17">
        <v>0</v>
      </c>
      <c r="AI6" s="16">
        <v>0</v>
      </c>
      <c r="AJ6" s="17">
        <v>0</v>
      </c>
      <c r="AK6" s="16">
        <v>0</v>
      </c>
      <c r="AL6" s="17">
        <v>0.3</v>
      </c>
      <c r="AM6" s="16">
        <v>0</v>
      </c>
      <c r="AN6" s="17">
        <v>2.8</v>
      </c>
      <c r="AO6" s="16">
        <v>0</v>
      </c>
      <c r="AP6" s="17">
        <v>0</v>
      </c>
      <c r="AQ6" s="16">
        <v>0</v>
      </c>
      <c r="AR6" s="17">
        <v>0</v>
      </c>
      <c r="AS6" s="16">
        <v>0</v>
      </c>
      <c r="AT6" s="17">
        <v>0</v>
      </c>
      <c r="AU6" s="16">
        <v>0</v>
      </c>
      <c r="AV6" s="17">
        <v>0</v>
      </c>
      <c r="AW6" s="16">
        <v>0</v>
      </c>
      <c r="AX6" s="17">
        <v>2.7</v>
      </c>
      <c r="AY6" s="16">
        <v>0</v>
      </c>
      <c r="AZ6" s="17">
        <v>6.2</v>
      </c>
      <c r="BA6" s="16">
        <v>0</v>
      </c>
      <c r="BB6" s="17">
        <v>0</v>
      </c>
      <c r="BC6" s="16">
        <v>0</v>
      </c>
      <c r="BD6" s="17">
        <v>0</v>
      </c>
      <c r="BE6" s="16">
        <v>0</v>
      </c>
      <c r="BF6" s="17">
        <v>0</v>
      </c>
      <c r="BG6" s="16">
        <v>0</v>
      </c>
      <c r="BH6" s="17">
        <v>0</v>
      </c>
      <c r="BI6" s="16">
        <v>0.2</v>
      </c>
      <c r="BJ6" s="17">
        <v>0</v>
      </c>
      <c r="BK6" s="16">
        <v>0</v>
      </c>
      <c r="BL6" s="17">
        <v>0</v>
      </c>
      <c r="BM6" s="16">
        <v>0</v>
      </c>
      <c r="BN6" s="16">
        <v>0</v>
      </c>
      <c r="BO6" s="17">
        <v>0</v>
      </c>
      <c r="BP6" s="18">
        <v>881.4</v>
      </c>
    </row>
    <row r="7" spans="1:68">
      <c r="A7" s="13" t="s">
        <v>3</v>
      </c>
      <c r="B7" s="14">
        <v>3</v>
      </c>
      <c r="C7" s="15">
        <v>0</v>
      </c>
      <c r="D7" s="16">
        <v>0</v>
      </c>
      <c r="E7" s="16">
        <v>64.7</v>
      </c>
      <c r="F7" s="15">
        <v>0</v>
      </c>
      <c r="G7" s="16">
        <v>410.3</v>
      </c>
      <c r="H7" s="16">
        <v>0.1</v>
      </c>
      <c r="I7" s="16">
        <v>0</v>
      </c>
      <c r="J7" s="15">
        <v>0.1</v>
      </c>
      <c r="K7" s="16">
        <v>0</v>
      </c>
      <c r="L7" s="16">
        <v>0</v>
      </c>
      <c r="M7" s="16">
        <v>1.4</v>
      </c>
      <c r="N7" s="16">
        <v>1.8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7">
        <v>0</v>
      </c>
      <c r="W7" s="16">
        <v>0</v>
      </c>
      <c r="X7" s="17">
        <v>0.5</v>
      </c>
      <c r="Y7" s="16">
        <v>0</v>
      </c>
      <c r="Z7" s="17">
        <v>0</v>
      </c>
      <c r="AA7" s="16">
        <v>0</v>
      </c>
      <c r="AB7" s="17">
        <v>0</v>
      </c>
      <c r="AC7" s="16">
        <v>1.2</v>
      </c>
      <c r="AD7" s="17">
        <v>0.3</v>
      </c>
      <c r="AE7" s="16">
        <v>7.9</v>
      </c>
      <c r="AF7" s="17">
        <v>0.8</v>
      </c>
      <c r="AG7" s="16">
        <v>0</v>
      </c>
      <c r="AH7" s="17">
        <v>0</v>
      </c>
      <c r="AI7" s="16">
        <v>0</v>
      </c>
      <c r="AJ7" s="17">
        <v>0.5</v>
      </c>
      <c r="AK7" s="16">
        <v>0</v>
      </c>
      <c r="AL7" s="17">
        <v>345.4</v>
      </c>
      <c r="AM7" s="16">
        <v>0</v>
      </c>
      <c r="AN7" s="17">
        <v>0</v>
      </c>
      <c r="AO7" s="16">
        <v>0</v>
      </c>
      <c r="AP7" s="17">
        <v>0</v>
      </c>
      <c r="AQ7" s="16">
        <v>0</v>
      </c>
      <c r="AR7" s="17">
        <v>0</v>
      </c>
      <c r="AS7" s="16">
        <v>0</v>
      </c>
      <c r="AT7" s="17">
        <v>0</v>
      </c>
      <c r="AU7" s="16">
        <v>0</v>
      </c>
      <c r="AV7" s="17">
        <v>0</v>
      </c>
      <c r="AW7" s="16">
        <v>0</v>
      </c>
      <c r="AX7" s="17">
        <v>1.2</v>
      </c>
      <c r="AY7" s="16">
        <v>0</v>
      </c>
      <c r="AZ7" s="17">
        <v>4.5</v>
      </c>
      <c r="BA7" s="16">
        <v>0</v>
      </c>
      <c r="BB7" s="17">
        <v>0</v>
      </c>
      <c r="BC7" s="16">
        <v>0</v>
      </c>
      <c r="BD7" s="17">
        <v>0</v>
      </c>
      <c r="BE7" s="16">
        <v>5.2</v>
      </c>
      <c r="BF7" s="17">
        <v>15.2</v>
      </c>
      <c r="BG7" s="16">
        <v>4.9000000000000004</v>
      </c>
      <c r="BH7" s="17">
        <v>15.799999999999999</v>
      </c>
      <c r="BI7" s="16">
        <v>0.19999999999999998</v>
      </c>
      <c r="BJ7" s="17">
        <v>0</v>
      </c>
      <c r="BK7" s="16">
        <v>0</v>
      </c>
      <c r="BL7" s="17">
        <v>0</v>
      </c>
      <c r="BM7" s="16">
        <v>4.4000000000000004</v>
      </c>
      <c r="BN7" s="16">
        <v>0</v>
      </c>
      <c r="BO7" s="17">
        <v>0</v>
      </c>
      <c r="BP7" s="18">
        <v>886.40000000000009</v>
      </c>
    </row>
    <row r="8" spans="1:68">
      <c r="A8" s="13" t="s">
        <v>4</v>
      </c>
      <c r="B8" s="14">
        <v>4</v>
      </c>
      <c r="C8" s="15">
        <v>1.3</v>
      </c>
      <c r="D8" s="16">
        <v>0.2</v>
      </c>
      <c r="E8" s="16">
        <v>5.6</v>
      </c>
      <c r="F8" s="15">
        <v>141.80000000000001</v>
      </c>
      <c r="G8" s="16">
        <v>28.900000000000002</v>
      </c>
      <c r="H8" s="16">
        <v>3.6000000000000005</v>
      </c>
      <c r="I8" s="16">
        <v>0</v>
      </c>
      <c r="J8" s="15">
        <v>46.6</v>
      </c>
      <c r="K8" s="16">
        <v>0</v>
      </c>
      <c r="L8" s="16">
        <v>20669.600000000002</v>
      </c>
      <c r="M8" s="16">
        <v>1789.2</v>
      </c>
      <c r="N8" s="16">
        <v>7.3</v>
      </c>
      <c r="O8" s="16">
        <v>27.2</v>
      </c>
      <c r="P8" s="16">
        <v>1087.5999999999999</v>
      </c>
      <c r="Q8" s="16">
        <v>4999.2</v>
      </c>
      <c r="R8" s="16">
        <v>196.7</v>
      </c>
      <c r="S8" s="16">
        <v>1.4</v>
      </c>
      <c r="T8" s="16">
        <v>36.299999999999997</v>
      </c>
      <c r="U8" s="16">
        <v>0</v>
      </c>
      <c r="V8" s="17">
        <v>8.9</v>
      </c>
      <c r="W8" s="16">
        <v>1.3</v>
      </c>
      <c r="X8" s="17">
        <v>9.6</v>
      </c>
      <c r="Y8" s="16">
        <v>2.4</v>
      </c>
      <c r="Z8" s="17">
        <v>8972.6</v>
      </c>
      <c r="AA8" s="16">
        <v>0.3</v>
      </c>
      <c r="AB8" s="17">
        <v>34.799999999999997</v>
      </c>
      <c r="AC8" s="16">
        <v>1548.7</v>
      </c>
      <c r="AD8" s="17">
        <v>0</v>
      </c>
      <c r="AE8" s="16">
        <v>433.7</v>
      </c>
      <c r="AF8" s="17">
        <v>0.5</v>
      </c>
      <c r="AG8" s="16">
        <v>0.5</v>
      </c>
      <c r="AH8" s="17">
        <v>0</v>
      </c>
      <c r="AI8" s="16">
        <v>0</v>
      </c>
      <c r="AJ8" s="17">
        <v>59.1</v>
      </c>
      <c r="AK8" s="16">
        <v>0</v>
      </c>
      <c r="AL8" s="17">
        <v>5.2</v>
      </c>
      <c r="AM8" s="16">
        <v>0</v>
      </c>
      <c r="AN8" s="17">
        <v>4.5999999999999996</v>
      </c>
      <c r="AO8" s="16">
        <v>1.1000000000000001</v>
      </c>
      <c r="AP8" s="17">
        <v>9.1</v>
      </c>
      <c r="AQ8" s="16">
        <v>1</v>
      </c>
      <c r="AR8" s="17">
        <v>0.3</v>
      </c>
      <c r="AS8" s="16">
        <v>0.1</v>
      </c>
      <c r="AT8" s="17">
        <v>33.6</v>
      </c>
      <c r="AU8" s="16">
        <v>0</v>
      </c>
      <c r="AV8" s="17">
        <v>0</v>
      </c>
      <c r="AW8" s="16">
        <v>0</v>
      </c>
      <c r="AX8" s="17">
        <v>75.599999999999994</v>
      </c>
      <c r="AY8" s="16">
        <v>0</v>
      </c>
      <c r="AZ8" s="17">
        <v>0</v>
      </c>
      <c r="BA8" s="16">
        <v>0.4</v>
      </c>
      <c r="BB8" s="17">
        <v>0</v>
      </c>
      <c r="BC8" s="16">
        <v>1.9</v>
      </c>
      <c r="BD8" s="17">
        <v>0</v>
      </c>
      <c r="BE8" s="16">
        <v>14.3</v>
      </c>
      <c r="BF8" s="17">
        <v>0.7</v>
      </c>
      <c r="BG8" s="16">
        <v>0.2</v>
      </c>
      <c r="BH8" s="17">
        <v>0.1</v>
      </c>
      <c r="BI8" s="16">
        <v>2.5</v>
      </c>
      <c r="BJ8" s="17">
        <v>1.3</v>
      </c>
      <c r="BK8" s="16">
        <v>0</v>
      </c>
      <c r="BL8" s="17">
        <v>0.5</v>
      </c>
      <c r="BM8" s="16">
        <v>0.4</v>
      </c>
      <c r="BN8" s="16">
        <v>0</v>
      </c>
      <c r="BO8" s="17">
        <v>0</v>
      </c>
      <c r="BP8" s="18">
        <v>40267.799999999996</v>
      </c>
    </row>
    <row r="9" spans="1:68">
      <c r="A9" s="13" t="s">
        <v>5</v>
      </c>
      <c r="B9" s="14">
        <v>5</v>
      </c>
      <c r="C9" s="15">
        <v>8391.9</v>
      </c>
      <c r="D9" s="16">
        <v>0.4</v>
      </c>
      <c r="E9" s="16">
        <v>169.2</v>
      </c>
      <c r="F9" s="15">
        <v>2.2000000000000002</v>
      </c>
      <c r="G9" s="16">
        <v>37059.300000000017</v>
      </c>
      <c r="H9" s="16">
        <v>525.40000000000009</v>
      </c>
      <c r="I9" s="16">
        <v>2.7</v>
      </c>
      <c r="J9" s="15">
        <v>219.70000000000002</v>
      </c>
      <c r="K9" s="16">
        <v>0</v>
      </c>
      <c r="L9" s="16">
        <v>0</v>
      </c>
      <c r="M9" s="16">
        <v>767.8</v>
      </c>
      <c r="N9" s="16">
        <v>256.60000000000002</v>
      </c>
      <c r="O9" s="16">
        <v>33.899999999999991</v>
      </c>
      <c r="P9" s="16">
        <v>29.9</v>
      </c>
      <c r="Q9" s="16">
        <v>20.3</v>
      </c>
      <c r="R9" s="16">
        <v>4</v>
      </c>
      <c r="S9" s="16">
        <v>0</v>
      </c>
      <c r="T9" s="16">
        <v>0.5</v>
      </c>
      <c r="U9" s="16">
        <v>2.5</v>
      </c>
      <c r="V9" s="17">
        <v>0.1</v>
      </c>
      <c r="W9" s="16">
        <v>0</v>
      </c>
      <c r="X9" s="17">
        <v>4.5999999999999996</v>
      </c>
      <c r="Y9" s="16">
        <v>12.5</v>
      </c>
      <c r="Z9" s="17">
        <v>122.80000000000001</v>
      </c>
      <c r="AA9" s="16">
        <v>0.5</v>
      </c>
      <c r="AB9" s="17">
        <v>1.1000000000000001</v>
      </c>
      <c r="AC9" s="16">
        <v>241.30000000000004</v>
      </c>
      <c r="AD9" s="17">
        <v>3.1</v>
      </c>
      <c r="AE9" s="16">
        <v>1156.4999999999998</v>
      </c>
      <c r="AF9" s="17">
        <v>478.7</v>
      </c>
      <c r="AG9" s="16">
        <v>2.3999999999999995</v>
      </c>
      <c r="AH9" s="17">
        <v>4.3</v>
      </c>
      <c r="AI9" s="16">
        <v>4.9000000000000004</v>
      </c>
      <c r="AJ9" s="17">
        <v>92.1</v>
      </c>
      <c r="AK9" s="16">
        <v>0.20000000000000004</v>
      </c>
      <c r="AL9" s="17">
        <v>17861.400000000001</v>
      </c>
      <c r="AM9" s="16">
        <v>0</v>
      </c>
      <c r="AN9" s="17">
        <v>13.5</v>
      </c>
      <c r="AO9" s="16">
        <v>0</v>
      </c>
      <c r="AP9" s="17">
        <v>0</v>
      </c>
      <c r="AQ9" s="16">
        <v>1.6</v>
      </c>
      <c r="AR9" s="17">
        <v>0</v>
      </c>
      <c r="AS9" s="16">
        <v>0.5</v>
      </c>
      <c r="AT9" s="17">
        <v>0</v>
      </c>
      <c r="AU9" s="16">
        <v>0</v>
      </c>
      <c r="AV9" s="17">
        <v>0</v>
      </c>
      <c r="AW9" s="16">
        <v>3.5999999999999996</v>
      </c>
      <c r="AX9" s="17">
        <v>132</v>
      </c>
      <c r="AY9" s="16">
        <v>3.5</v>
      </c>
      <c r="AZ9" s="17">
        <v>0.89999999999997726</v>
      </c>
      <c r="BA9" s="16">
        <v>0</v>
      </c>
      <c r="BB9" s="17">
        <v>0</v>
      </c>
      <c r="BC9" s="16">
        <v>14</v>
      </c>
      <c r="BD9" s="17">
        <v>0</v>
      </c>
      <c r="BE9" s="16">
        <v>294.89999999999998</v>
      </c>
      <c r="BF9" s="17">
        <v>333.59999999999997</v>
      </c>
      <c r="BG9" s="16">
        <v>523.1</v>
      </c>
      <c r="BH9" s="17">
        <v>450.4</v>
      </c>
      <c r="BI9" s="16">
        <v>124.69999999999999</v>
      </c>
      <c r="BJ9" s="17">
        <v>468.8</v>
      </c>
      <c r="BK9" s="16">
        <v>4</v>
      </c>
      <c r="BL9" s="17">
        <v>1.6</v>
      </c>
      <c r="BM9" s="16">
        <v>103.30000000000001</v>
      </c>
      <c r="BN9" s="16">
        <v>0</v>
      </c>
      <c r="BO9" s="17">
        <v>0</v>
      </c>
      <c r="BP9" s="18">
        <v>69946.800000000032</v>
      </c>
    </row>
    <row r="10" spans="1:68">
      <c r="A10" s="13" t="s">
        <v>6</v>
      </c>
      <c r="B10" s="14">
        <v>6</v>
      </c>
      <c r="C10" s="15">
        <v>17.100000000000001</v>
      </c>
      <c r="D10" s="16">
        <v>0</v>
      </c>
      <c r="E10" s="16">
        <v>35.6</v>
      </c>
      <c r="F10" s="15">
        <v>6.1999999999999993</v>
      </c>
      <c r="G10" s="16">
        <v>212.89999999999995</v>
      </c>
      <c r="H10" s="16">
        <v>5551.7999999999993</v>
      </c>
      <c r="I10" s="16">
        <v>31.200000000000003</v>
      </c>
      <c r="J10" s="15">
        <v>126.80000000000001</v>
      </c>
      <c r="K10" s="16">
        <v>41.5</v>
      </c>
      <c r="L10" s="16">
        <v>0.5</v>
      </c>
      <c r="M10" s="16">
        <v>257.8</v>
      </c>
      <c r="N10" s="16">
        <v>35.599999999999994</v>
      </c>
      <c r="O10" s="16">
        <v>316.3</v>
      </c>
      <c r="P10" s="16">
        <v>22.3</v>
      </c>
      <c r="Q10" s="16">
        <v>132.70000000000002</v>
      </c>
      <c r="R10" s="16">
        <v>76.3</v>
      </c>
      <c r="S10" s="16">
        <v>11.3</v>
      </c>
      <c r="T10" s="16">
        <v>41.400000000000006</v>
      </c>
      <c r="U10" s="16">
        <v>71.5</v>
      </c>
      <c r="V10" s="17">
        <v>651.6</v>
      </c>
      <c r="W10" s="16">
        <v>49.900000000000006</v>
      </c>
      <c r="X10" s="17">
        <v>264.2</v>
      </c>
      <c r="Y10" s="16">
        <v>17.099999999999998</v>
      </c>
      <c r="Z10" s="17">
        <v>1.3</v>
      </c>
      <c r="AA10" s="16">
        <v>10.599999999999998</v>
      </c>
      <c r="AB10" s="17">
        <v>45.7</v>
      </c>
      <c r="AC10" s="16">
        <v>310.8</v>
      </c>
      <c r="AD10" s="17">
        <v>5.1000000000000005</v>
      </c>
      <c r="AE10" s="16">
        <v>416.8</v>
      </c>
      <c r="AF10" s="17">
        <v>26.5</v>
      </c>
      <c r="AG10" s="16">
        <v>3.5999999999999996</v>
      </c>
      <c r="AH10" s="17">
        <v>0.60000000000000009</v>
      </c>
      <c r="AI10" s="16">
        <v>29.3</v>
      </c>
      <c r="AJ10" s="17">
        <v>28.5</v>
      </c>
      <c r="AK10" s="16">
        <v>0.99999999999999989</v>
      </c>
      <c r="AL10" s="17">
        <v>540.6</v>
      </c>
      <c r="AM10" s="16">
        <v>0.4</v>
      </c>
      <c r="AN10" s="17">
        <v>116.1</v>
      </c>
      <c r="AO10" s="16">
        <v>33.799999999999997</v>
      </c>
      <c r="AP10" s="17">
        <v>5.2</v>
      </c>
      <c r="AQ10" s="16">
        <v>5</v>
      </c>
      <c r="AR10" s="17">
        <v>0.6</v>
      </c>
      <c r="AS10" s="16">
        <v>0.8</v>
      </c>
      <c r="AT10" s="17">
        <v>2.2000000000000002</v>
      </c>
      <c r="AU10" s="16">
        <v>0</v>
      </c>
      <c r="AV10" s="17">
        <v>10.3</v>
      </c>
      <c r="AW10" s="16">
        <v>75</v>
      </c>
      <c r="AX10" s="17">
        <v>57.300000000000004</v>
      </c>
      <c r="AY10" s="16">
        <v>20.099999999999998</v>
      </c>
      <c r="AZ10" s="17">
        <v>23</v>
      </c>
      <c r="BA10" s="16">
        <v>0.79999999999999993</v>
      </c>
      <c r="BB10" s="17">
        <v>0</v>
      </c>
      <c r="BC10" s="16">
        <v>11.600000000000001</v>
      </c>
      <c r="BD10" s="17">
        <v>90.000000000000014</v>
      </c>
      <c r="BE10" s="16">
        <v>133.70000000000002</v>
      </c>
      <c r="BF10" s="17">
        <v>50.499999999999993</v>
      </c>
      <c r="BG10" s="16">
        <v>106.3</v>
      </c>
      <c r="BH10" s="17">
        <v>126.10000000000001</v>
      </c>
      <c r="BI10" s="16">
        <v>89.2</v>
      </c>
      <c r="BJ10" s="17">
        <v>71.099999999999994</v>
      </c>
      <c r="BK10" s="16">
        <v>54.099999999999994</v>
      </c>
      <c r="BL10" s="17">
        <v>50.199999999999996</v>
      </c>
      <c r="BM10" s="16">
        <v>95.2</v>
      </c>
      <c r="BN10" s="16">
        <v>0</v>
      </c>
      <c r="BO10" s="17">
        <v>0</v>
      </c>
      <c r="BP10" s="18">
        <v>10620.600000000002</v>
      </c>
    </row>
    <row r="11" spans="1:68">
      <c r="A11" s="13" t="s">
        <v>7</v>
      </c>
      <c r="B11" s="14">
        <v>7</v>
      </c>
      <c r="C11" s="15">
        <v>41.1</v>
      </c>
      <c r="D11" s="16">
        <v>0.4</v>
      </c>
      <c r="E11" s="16">
        <v>7.1</v>
      </c>
      <c r="F11" s="15">
        <v>96.2</v>
      </c>
      <c r="G11" s="16">
        <v>508.4</v>
      </c>
      <c r="H11" s="16">
        <v>27.1</v>
      </c>
      <c r="I11" s="16">
        <v>1295.3000000000002</v>
      </c>
      <c r="J11" s="15">
        <v>89</v>
      </c>
      <c r="K11" s="16">
        <v>2.2000000000000002</v>
      </c>
      <c r="L11" s="16">
        <v>0.8</v>
      </c>
      <c r="M11" s="16">
        <v>131</v>
      </c>
      <c r="N11" s="16">
        <v>7.1</v>
      </c>
      <c r="O11" s="16">
        <v>76.3</v>
      </c>
      <c r="P11" s="16">
        <v>122.7</v>
      </c>
      <c r="Q11" s="16">
        <v>131.69999999999999</v>
      </c>
      <c r="R11" s="16">
        <v>110.6</v>
      </c>
      <c r="S11" s="16">
        <v>17.7</v>
      </c>
      <c r="T11" s="16">
        <v>96.2</v>
      </c>
      <c r="U11" s="16">
        <v>52</v>
      </c>
      <c r="V11" s="17">
        <v>75.2</v>
      </c>
      <c r="W11" s="16">
        <v>61.5</v>
      </c>
      <c r="X11" s="17">
        <v>952.40000000000009</v>
      </c>
      <c r="Y11" s="16">
        <v>37.9</v>
      </c>
      <c r="Z11" s="17">
        <v>0.8</v>
      </c>
      <c r="AA11" s="16">
        <v>0.89999999999999991</v>
      </c>
      <c r="AB11" s="17">
        <v>127.6</v>
      </c>
      <c r="AC11" s="16">
        <v>1308.2</v>
      </c>
      <c r="AD11" s="17">
        <v>0.7</v>
      </c>
      <c r="AE11" s="16">
        <v>255.3</v>
      </c>
      <c r="AF11" s="17">
        <v>8</v>
      </c>
      <c r="AG11" s="16">
        <v>0.6</v>
      </c>
      <c r="AH11" s="17">
        <v>0</v>
      </c>
      <c r="AI11" s="16">
        <v>0</v>
      </c>
      <c r="AJ11" s="17">
        <v>114.3</v>
      </c>
      <c r="AK11" s="16">
        <v>0.2</v>
      </c>
      <c r="AL11" s="17">
        <v>190.89999999999998</v>
      </c>
      <c r="AM11" s="16">
        <v>0.2</v>
      </c>
      <c r="AN11" s="17">
        <v>108.8</v>
      </c>
      <c r="AO11" s="16">
        <v>0</v>
      </c>
      <c r="AP11" s="17">
        <v>1.9</v>
      </c>
      <c r="AQ11" s="16">
        <v>0.8</v>
      </c>
      <c r="AR11" s="17">
        <v>0</v>
      </c>
      <c r="AS11" s="16">
        <v>0.4</v>
      </c>
      <c r="AT11" s="17">
        <v>5.8</v>
      </c>
      <c r="AU11" s="16">
        <v>0</v>
      </c>
      <c r="AV11" s="17">
        <v>10.1</v>
      </c>
      <c r="AW11" s="16">
        <v>43.8</v>
      </c>
      <c r="AX11" s="17">
        <v>26.200000000000003</v>
      </c>
      <c r="AY11" s="16">
        <v>26.3</v>
      </c>
      <c r="AZ11" s="17">
        <v>57.7</v>
      </c>
      <c r="BA11" s="16">
        <v>5.8</v>
      </c>
      <c r="BB11" s="17">
        <v>6.3</v>
      </c>
      <c r="BC11" s="16">
        <v>5.6</v>
      </c>
      <c r="BD11" s="17">
        <v>130.6</v>
      </c>
      <c r="BE11" s="16">
        <v>17.600000000000001</v>
      </c>
      <c r="BF11" s="17">
        <v>8.6</v>
      </c>
      <c r="BG11" s="16">
        <v>10.399999999999999</v>
      </c>
      <c r="BH11" s="17">
        <v>21.9</v>
      </c>
      <c r="BI11" s="16">
        <v>20</v>
      </c>
      <c r="BJ11" s="17">
        <v>16.399999999999999</v>
      </c>
      <c r="BK11" s="16">
        <v>7.2</v>
      </c>
      <c r="BL11" s="17">
        <v>9.5</v>
      </c>
      <c r="BM11" s="16">
        <v>40</v>
      </c>
      <c r="BN11" s="16">
        <v>0</v>
      </c>
      <c r="BO11" s="17">
        <v>0</v>
      </c>
      <c r="BP11" s="18">
        <v>6529.3</v>
      </c>
    </row>
    <row r="12" spans="1:68">
      <c r="A12" s="13" t="s">
        <v>8</v>
      </c>
      <c r="B12" s="14">
        <v>8</v>
      </c>
      <c r="C12" s="15">
        <v>24</v>
      </c>
      <c r="D12" s="16">
        <v>0</v>
      </c>
      <c r="E12" s="16">
        <v>1.3</v>
      </c>
      <c r="F12" s="15">
        <v>6.9</v>
      </c>
      <c r="G12" s="16">
        <v>1390.7</v>
      </c>
      <c r="H12" s="16">
        <v>100.30000000000001</v>
      </c>
      <c r="I12" s="16">
        <v>70.900000000000006</v>
      </c>
      <c r="J12" s="15">
        <v>2873.1000000000004</v>
      </c>
      <c r="K12" s="16">
        <v>870.7</v>
      </c>
      <c r="L12" s="16">
        <v>1.6</v>
      </c>
      <c r="M12" s="16">
        <v>205.4</v>
      </c>
      <c r="N12" s="16">
        <v>29</v>
      </c>
      <c r="O12" s="16">
        <v>357.9</v>
      </c>
      <c r="P12" s="16">
        <v>121.3</v>
      </c>
      <c r="Q12" s="16">
        <v>31.9</v>
      </c>
      <c r="R12" s="16">
        <v>71.900000000000006</v>
      </c>
      <c r="S12" s="16">
        <v>23.3</v>
      </c>
      <c r="T12" s="16">
        <v>59.3</v>
      </c>
      <c r="U12" s="16">
        <v>28.3</v>
      </c>
      <c r="V12" s="17">
        <v>59.1</v>
      </c>
      <c r="W12" s="16">
        <v>18.8</v>
      </c>
      <c r="X12" s="17">
        <v>108.3</v>
      </c>
      <c r="Y12" s="16">
        <v>33.799999999999997</v>
      </c>
      <c r="Z12" s="17">
        <v>14.4</v>
      </c>
      <c r="AA12" s="16">
        <v>8.3000000000000007</v>
      </c>
      <c r="AB12" s="17">
        <v>681.2</v>
      </c>
      <c r="AC12" s="16">
        <v>49.7</v>
      </c>
      <c r="AD12" s="17">
        <v>0</v>
      </c>
      <c r="AE12" s="16">
        <v>134.89999999999998</v>
      </c>
      <c r="AF12" s="17">
        <v>27.4</v>
      </c>
      <c r="AG12" s="16">
        <v>1.2</v>
      </c>
      <c r="AH12" s="17">
        <v>0</v>
      </c>
      <c r="AI12" s="16">
        <v>0.5</v>
      </c>
      <c r="AJ12" s="17">
        <v>47.2</v>
      </c>
      <c r="AK12" s="16">
        <v>3.4</v>
      </c>
      <c r="AL12" s="17">
        <v>103.3</v>
      </c>
      <c r="AM12" s="16">
        <v>1163.3</v>
      </c>
      <c r="AN12" s="17">
        <v>74</v>
      </c>
      <c r="AO12" s="16">
        <v>16.899999999999999</v>
      </c>
      <c r="AP12" s="17">
        <v>5</v>
      </c>
      <c r="AQ12" s="16">
        <v>101.2</v>
      </c>
      <c r="AR12" s="17">
        <v>20.9</v>
      </c>
      <c r="AS12" s="16">
        <v>36.4</v>
      </c>
      <c r="AT12" s="17">
        <v>41.7</v>
      </c>
      <c r="AU12" s="16">
        <v>0</v>
      </c>
      <c r="AV12" s="17">
        <v>30.5</v>
      </c>
      <c r="AW12" s="16">
        <v>242.9</v>
      </c>
      <c r="AX12" s="17">
        <v>72.900000000000006</v>
      </c>
      <c r="AY12" s="16">
        <v>169.5</v>
      </c>
      <c r="AZ12" s="17">
        <v>95.7</v>
      </c>
      <c r="BA12" s="16">
        <v>18.7</v>
      </c>
      <c r="BB12" s="17">
        <v>9.6999999999999993</v>
      </c>
      <c r="BC12" s="16">
        <v>5.9</v>
      </c>
      <c r="BD12" s="17">
        <v>108.4</v>
      </c>
      <c r="BE12" s="16">
        <v>118.6</v>
      </c>
      <c r="BF12" s="17">
        <v>200.1</v>
      </c>
      <c r="BG12" s="16">
        <v>69.900000000000006</v>
      </c>
      <c r="BH12" s="17">
        <v>31.4</v>
      </c>
      <c r="BI12" s="16">
        <v>37.200000000000003</v>
      </c>
      <c r="BJ12" s="17">
        <v>15.100000000000001</v>
      </c>
      <c r="BK12" s="16">
        <v>52.2</v>
      </c>
      <c r="BL12" s="17">
        <v>6.9</v>
      </c>
      <c r="BM12" s="16">
        <v>13.5</v>
      </c>
      <c r="BN12" s="16">
        <v>0</v>
      </c>
      <c r="BO12" s="17">
        <v>0</v>
      </c>
      <c r="BP12" s="18">
        <v>10317.800000000001</v>
      </c>
    </row>
    <row r="13" spans="1:68">
      <c r="A13" s="13" t="s">
        <v>9</v>
      </c>
      <c r="B13" s="14">
        <v>9</v>
      </c>
      <c r="C13" s="15">
        <v>2.7</v>
      </c>
      <c r="D13" s="16">
        <v>0</v>
      </c>
      <c r="E13" s="16">
        <v>0</v>
      </c>
      <c r="F13" s="15">
        <v>4.4000000000000004</v>
      </c>
      <c r="G13" s="16">
        <v>212.8</v>
      </c>
      <c r="H13" s="16">
        <v>66.400000000000006</v>
      </c>
      <c r="I13" s="16">
        <v>5.3</v>
      </c>
      <c r="J13" s="15">
        <v>204.2</v>
      </c>
      <c r="K13" s="16">
        <v>1311.7</v>
      </c>
      <c r="L13" s="16">
        <v>4.7</v>
      </c>
      <c r="M13" s="16">
        <v>343.3</v>
      </c>
      <c r="N13" s="16">
        <v>275</v>
      </c>
      <c r="O13" s="16">
        <v>101.7</v>
      </c>
      <c r="P13" s="16">
        <v>60</v>
      </c>
      <c r="Q13" s="16">
        <v>42.6</v>
      </c>
      <c r="R13" s="16">
        <v>64.2</v>
      </c>
      <c r="S13" s="16">
        <v>49.6</v>
      </c>
      <c r="T13" s="16">
        <v>32.4</v>
      </c>
      <c r="U13" s="16">
        <v>11.8</v>
      </c>
      <c r="V13" s="17">
        <v>55.9</v>
      </c>
      <c r="W13" s="16">
        <v>8.1999999999999993</v>
      </c>
      <c r="X13" s="17">
        <v>6.7</v>
      </c>
      <c r="Y13" s="16">
        <v>59</v>
      </c>
      <c r="Z13" s="17">
        <v>110.2</v>
      </c>
      <c r="AA13" s="16">
        <v>18.7</v>
      </c>
      <c r="AB13" s="17">
        <v>3.4</v>
      </c>
      <c r="AC13" s="16">
        <v>159.30000000000001</v>
      </c>
      <c r="AD13" s="17">
        <v>0.4</v>
      </c>
      <c r="AE13" s="16">
        <v>473.1</v>
      </c>
      <c r="AF13" s="17">
        <v>98.4</v>
      </c>
      <c r="AG13" s="16">
        <v>5</v>
      </c>
      <c r="AH13" s="17">
        <v>0</v>
      </c>
      <c r="AI13" s="16">
        <v>0.5</v>
      </c>
      <c r="AJ13" s="17">
        <v>31.4</v>
      </c>
      <c r="AK13" s="16">
        <v>3</v>
      </c>
      <c r="AL13" s="17">
        <v>117.30000000000001</v>
      </c>
      <c r="AM13" s="16">
        <v>1101.2</v>
      </c>
      <c r="AN13" s="17">
        <v>67.099999999999994</v>
      </c>
      <c r="AO13" s="16">
        <v>24.200000000000006</v>
      </c>
      <c r="AP13" s="17">
        <v>810.7</v>
      </c>
      <c r="AQ13" s="16">
        <v>105.6</v>
      </c>
      <c r="AR13" s="17">
        <v>34.9</v>
      </c>
      <c r="AS13" s="16">
        <v>20.2</v>
      </c>
      <c r="AT13" s="17">
        <v>135.5</v>
      </c>
      <c r="AU13" s="16">
        <v>0</v>
      </c>
      <c r="AV13" s="17">
        <v>88.6</v>
      </c>
      <c r="AW13" s="16">
        <v>1189.9000000000001</v>
      </c>
      <c r="AX13" s="17">
        <v>96.600000000000009</v>
      </c>
      <c r="AY13" s="16">
        <v>1067.0999999999999</v>
      </c>
      <c r="AZ13" s="17">
        <v>56.3</v>
      </c>
      <c r="BA13" s="16">
        <v>0</v>
      </c>
      <c r="BB13" s="17">
        <v>1.8</v>
      </c>
      <c r="BC13" s="16">
        <v>24.1</v>
      </c>
      <c r="BD13" s="17">
        <v>320.5</v>
      </c>
      <c r="BE13" s="16">
        <v>121.2</v>
      </c>
      <c r="BF13" s="17">
        <v>54.2</v>
      </c>
      <c r="BG13" s="16">
        <v>28.9</v>
      </c>
      <c r="BH13" s="17">
        <v>42.7</v>
      </c>
      <c r="BI13" s="16">
        <v>368.9</v>
      </c>
      <c r="BJ13" s="17">
        <v>136.30000000000001</v>
      </c>
      <c r="BK13" s="16">
        <v>16.7</v>
      </c>
      <c r="BL13" s="17">
        <v>32.700000000000003</v>
      </c>
      <c r="BM13" s="16">
        <v>17.600000000000001</v>
      </c>
      <c r="BN13" s="16">
        <v>0</v>
      </c>
      <c r="BO13" s="17">
        <v>0</v>
      </c>
      <c r="BP13" s="18">
        <v>9906.8000000000029</v>
      </c>
    </row>
    <row r="14" spans="1:68">
      <c r="A14" s="13" t="s">
        <v>10</v>
      </c>
      <c r="B14" s="14">
        <v>10</v>
      </c>
      <c r="C14" s="15">
        <v>187.4</v>
      </c>
      <c r="D14" s="16">
        <v>2.9</v>
      </c>
      <c r="E14" s="16">
        <v>98.1</v>
      </c>
      <c r="F14" s="15">
        <v>165.2</v>
      </c>
      <c r="G14" s="16">
        <v>118.80000000000001</v>
      </c>
      <c r="H14" s="16">
        <v>17.899999999999999</v>
      </c>
      <c r="I14" s="16">
        <v>9.3000000000000007</v>
      </c>
      <c r="J14" s="15">
        <v>20.3</v>
      </c>
      <c r="K14" s="16">
        <v>3.4</v>
      </c>
      <c r="L14" s="16">
        <v>4318.1000000000004</v>
      </c>
      <c r="M14" s="16">
        <v>3011.5</v>
      </c>
      <c r="N14" s="16">
        <v>17</v>
      </c>
      <c r="O14" s="16">
        <v>83.5</v>
      </c>
      <c r="P14" s="16">
        <v>63.8</v>
      </c>
      <c r="Q14" s="16">
        <v>142</v>
      </c>
      <c r="R14" s="16">
        <v>28.9</v>
      </c>
      <c r="S14" s="16">
        <v>4.9000000000000004</v>
      </c>
      <c r="T14" s="16">
        <v>14.6</v>
      </c>
      <c r="U14" s="16">
        <v>19.600000000000001</v>
      </c>
      <c r="V14" s="17">
        <v>26.6</v>
      </c>
      <c r="W14" s="16">
        <v>96.2</v>
      </c>
      <c r="X14" s="17">
        <v>4.7</v>
      </c>
      <c r="Y14" s="16">
        <v>22.6</v>
      </c>
      <c r="Z14" s="17">
        <v>4692.2</v>
      </c>
      <c r="AA14" s="16">
        <v>65.600000000000009</v>
      </c>
      <c r="AB14" s="17">
        <v>36.1</v>
      </c>
      <c r="AC14" s="16">
        <v>171.3</v>
      </c>
      <c r="AD14" s="17">
        <v>257.3</v>
      </c>
      <c r="AE14" s="16">
        <v>252.7</v>
      </c>
      <c r="AF14" s="17">
        <v>32.200000000000003</v>
      </c>
      <c r="AG14" s="16">
        <v>1708.1</v>
      </c>
      <c r="AH14" s="17">
        <v>491.2</v>
      </c>
      <c r="AI14" s="16">
        <v>1897.3</v>
      </c>
      <c r="AJ14" s="17">
        <v>118.7</v>
      </c>
      <c r="AK14" s="16">
        <v>19</v>
      </c>
      <c r="AL14" s="17">
        <v>79.699999999999989</v>
      </c>
      <c r="AM14" s="16">
        <v>0.6</v>
      </c>
      <c r="AN14" s="17">
        <v>37.6</v>
      </c>
      <c r="AO14" s="16">
        <v>27.2</v>
      </c>
      <c r="AP14" s="17">
        <v>7.7</v>
      </c>
      <c r="AQ14" s="16">
        <v>18.100000000000001</v>
      </c>
      <c r="AR14" s="17">
        <v>10.6</v>
      </c>
      <c r="AS14" s="16">
        <v>29.9</v>
      </c>
      <c r="AT14" s="17">
        <v>17.100000000000001</v>
      </c>
      <c r="AU14" s="16">
        <v>0</v>
      </c>
      <c r="AV14" s="17">
        <v>8.3000000000000007</v>
      </c>
      <c r="AW14" s="16">
        <v>24.6</v>
      </c>
      <c r="AX14" s="17">
        <v>100.8</v>
      </c>
      <c r="AY14" s="16">
        <v>6.9</v>
      </c>
      <c r="AZ14" s="17">
        <v>56.4</v>
      </c>
      <c r="BA14" s="16">
        <v>14.1</v>
      </c>
      <c r="BB14" s="17">
        <v>1.1000000000000001</v>
      </c>
      <c r="BC14" s="16">
        <v>36.299999999999997</v>
      </c>
      <c r="BD14" s="17">
        <v>17.2</v>
      </c>
      <c r="BE14" s="16">
        <v>237.4</v>
      </c>
      <c r="BF14" s="17">
        <v>211.10000000000002</v>
      </c>
      <c r="BG14" s="16">
        <v>63.7</v>
      </c>
      <c r="BH14" s="17">
        <v>84</v>
      </c>
      <c r="BI14" s="16">
        <v>4.7</v>
      </c>
      <c r="BJ14" s="17">
        <v>8</v>
      </c>
      <c r="BK14" s="16">
        <v>28.9</v>
      </c>
      <c r="BL14" s="17">
        <v>0.6</v>
      </c>
      <c r="BM14" s="16">
        <v>9.9</v>
      </c>
      <c r="BN14" s="16">
        <v>0</v>
      </c>
      <c r="BO14" s="17">
        <v>0</v>
      </c>
      <c r="BP14" s="18">
        <v>19361.500000000004</v>
      </c>
    </row>
    <row r="15" spans="1:68">
      <c r="A15" s="13" t="s">
        <v>11</v>
      </c>
      <c r="B15" s="14">
        <v>11</v>
      </c>
      <c r="C15" s="15">
        <v>603.6</v>
      </c>
      <c r="D15" s="16">
        <v>2.9</v>
      </c>
      <c r="E15" s="16">
        <v>15.8</v>
      </c>
      <c r="F15" s="15">
        <v>449.8</v>
      </c>
      <c r="G15" s="16">
        <v>1100.7</v>
      </c>
      <c r="H15" s="16">
        <v>713.8</v>
      </c>
      <c r="I15" s="16">
        <v>140</v>
      </c>
      <c r="J15" s="15">
        <v>852.2</v>
      </c>
      <c r="K15" s="16">
        <v>209.1</v>
      </c>
      <c r="L15" s="16">
        <v>552.5</v>
      </c>
      <c r="M15" s="16">
        <v>13424.8</v>
      </c>
      <c r="N15" s="16">
        <v>2004.1</v>
      </c>
      <c r="O15" s="16">
        <v>2543.5</v>
      </c>
      <c r="P15" s="16">
        <v>448.9</v>
      </c>
      <c r="Q15" s="16">
        <v>2433.1999999999998</v>
      </c>
      <c r="R15" s="16">
        <v>753.4</v>
      </c>
      <c r="S15" s="16">
        <v>175.9</v>
      </c>
      <c r="T15" s="16">
        <v>526.79999999999995</v>
      </c>
      <c r="U15" s="16">
        <v>273.8</v>
      </c>
      <c r="V15" s="17">
        <v>1031.5999999999999</v>
      </c>
      <c r="W15" s="16">
        <v>281.60000000000002</v>
      </c>
      <c r="X15" s="17">
        <v>203.60000000000002</v>
      </c>
      <c r="Y15" s="16">
        <v>215.9</v>
      </c>
      <c r="Z15" s="17">
        <v>983.3</v>
      </c>
      <c r="AA15" s="16">
        <v>615.20000000000005</v>
      </c>
      <c r="AB15" s="17">
        <v>316.5</v>
      </c>
      <c r="AC15" s="16">
        <v>1892.2</v>
      </c>
      <c r="AD15" s="17">
        <v>528.29999999999995</v>
      </c>
      <c r="AE15" s="16">
        <v>674.8</v>
      </c>
      <c r="AF15" s="17">
        <v>79.099999999999994</v>
      </c>
      <c r="AG15" s="16">
        <v>210.60000000000002</v>
      </c>
      <c r="AH15" s="17">
        <v>0.2</v>
      </c>
      <c r="AI15" s="16">
        <v>1.5000000000000004</v>
      </c>
      <c r="AJ15" s="17">
        <v>270.5</v>
      </c>
      <c r="AK15" s="16">
        <v>1</v>
      </c>
      <c r="AL15" s="17">
        <v>623.29999999999995</v>
      </c>
      <c r="AM15" s="16">
        <v>19.399999999999999</v>
      </c>
      <c r="AN15" s="17">
        <v>210.3</v>
      </c>
      <c r="AO15" s="16">
        <v>1</v>
      </c>
      <c r="AP15" s="17">
        <v>21.6</v>
      </c>
      <c r="AQ15" s="16">
        <v>27.3</v>
      </c>
      <c r="AR15" s="17">
        <v>5.7</v>
      </c>
      <c r="AS15" s="16">
        <v>4.5999999999999996</v>
      </c>
      <c r="AT15" s="17">
        <v>38.1</v>
      </c>
      <c r="AU15" s="16">
        <v>0</v>
      </c>
      <c r="AV15" s="17">
        <v>8.5</v>
      </c>
      <c r="AW15" s="16">
        <v>319.10000000000002</v>
      </c>
      <c r="AX15" s="17">
        <v>325</v>
      </c>
      <c r="AY15" s="16">
        <v>90.4</v>
      </c>
      <c r="AZ15" s="17">
        <v>380.3</v>
      </c>
      <c r="BA15" s="16">
        <v>0.2</v>
      </c>
      <c r="BB15" s="17">
        <v>0</v>
      </c>
      <c r="BC15" s="16">
        <v>77.8</v>
      </c>
      <c r="BD15" s="17">
        <v>251.6</v>
      </c>
      <c r="BE15" s="16">
        <v>213.3</v>
      </c>
      <c r="BF15" s="17">
        <v>37.700000000000003</v>
      </c>
      <c r="BG15" s="16">
        <v>1259.8</v>
      </c>
      <c r="BH15" s="17">
        <v>229.9</v>
      </c>
      <c r="BI15" s="16">
        <v>78.900000000000006</v>
      </c>
      <c r="BJ15" s="17">
        <v>59.2</v>
      </c>
      <c r="BK15" s="16">
        <v>7.2</v>
      </c>
      <c r="BL15" s="17">
        <v>10.6</v>
      </c>
      <c r="BM15" s="16">
        <v>115</v>
      </c>
      <c r="BN15" s="16">
        <v>0</v>
      </c>
      <c r="BO15" s="17">
        <v>0</v>
      </c>
      <c r="BP15" s="18">
        <v>38946.5</v>
      </c>
    </row>
    <row r="16" spans="1:68">
      <c r="A16" s="13" t="s">
        <v>12</v>
      </c>
      <c r="B16" s="14">
        <v>12</v>
      </c>
      <c r="C16" s="15">
        <v>501</v>
      </c>
      <c r="D16" s="16">
        <v>0</v>
      </c>
      <c r="E16" s="16">
        <v>5.3</v>
      </c>
      <c r="F16" s="15">
        <v>0.8</v>
      </c>
      <c r="G16" s="16">
        <v>186.9</v>
      </c>
      <c r="H16" s="16">
        <v>4.9000000000000004</v>
      </c>
      <c r="I16" s="16">
        <v>0.2</v>
      </c>
      <c r="J16" s="15">
        <v>20.9</v>
      </c>
      <c r="K16" s="16">
        <v>0.3</v>
      </c>
      <c r="L16" s="16">
        <v>0.2</v>
      </c>
      <c r="M16" s="16">
        <v>249</v>
      </c>
      <c r="N16" s="16">
        <v>1068.4000000000001</v>
      </c>
      <c r="O16" s="16">
        <v>5.8</v>
      </c>
      <c r="P16" s="16">
        <v>2.4</v>
      </c>
      <c r="Q16" s="16">
        <v>1.9</v>
      </c>
      <c r="R16" s="16">
        <v>0.3</v>
      </c>
      <c r="S16" s="16">
        <v>0.5</v>
      </c>
      <c r="T16" s="16">
        <v>2.5</v>
      </c>
      <c r="U16" s="16">
        <v>0.8</v>
      </c>
      <c r="V16" s="17">
        <v>0</v>
      </c>
      <c r="W16" s="16">
        <v>2.1</v>
      </c>
      <c r="X16" s="17">
        <v>1.2999999999999998</v>
      </c>
      <c r="Y16" s="16">
        <v>0.5</v>
      </c>
      <c r="Z16" s="17">
        <v>1.8</v>
      </c>
      <c r="AA16" s="16">
        <v>2.2999999999999998</v>
      </c>
      <c r="AB16" s="17">
        <v>0.8</v>
      </c>
      <c r="AC16" s="16">
        <v>13.7</v>
      </c>
      <c r="AD16" s="17">
        <v>0.1</v>
      </c>
      <c r="AE16" s="16">
        <v>181.5</v>
      </c>
      <c r="AF16" s="17">
        <v>14.2</v>
      </c>
      <c r="AG16" s="16">
        <v>0.4</v>
      </c>
      <c r="AH16" s="17">
        <v>0</v>
      </c>
      <c r="AI16" s="16">
        <v>0</v>
      </c>
      <c r="AJ16" s="17">
        <v>4.7</v>
      </c>
      <c r="AK16" s="16">
        <v>0</v>
      </c>
      <c r="AL16" s="17">
        <v>4.3000000000000007</v>
      </c>
      <c r="AM16" s="16">
        <v>0.2</v>
      </c>
      <c r="AN16" s="17">
        <v>0</v>
      </c>
      <c r="AO16" s="16">
        <v>0.7</v>
      </c>
      <c r="AP16" s="17">
        <v>0.7</v>
      </c>
      <c r="AQ16" s="16">
        <v>1.4</v>
      </c>
      <c r="AR16" s="17">
        <v>0.1</v>
      </c>
      <c r="AS16" s="16">
        <v>0.6</v>
      </c>
      <c r="AT16" s="17">
        <v>0</v>
      </c>
      <c r="AU16" s="16">
        <v>0</v>
      </c>
      <c r="AV16" s="17">
        <v>1.1000000000000001</v>
      </c>
      <c r="AW16" s="16">
        <v>1.8</v>
      </c>
      <c r="AX16" s="17">
        <v>126.3</v>
      </c>
      <c r="AY16" s="16">
        <v>1.5</v>
      </c>
      <c r="AZ16" s="17">
        <v>71.5</v>
      </c>
      <c r="BA16" s="16">
        <v>0</v>
      </c>
      <c r="BB16" s="17">
        <v>0</v>
      </c>
      <c r="BC16" s="16">
        <v>1.1000000000000001</v>
      </c>
      <c r="BD16" s="17">
        <v>0</v>
      </c>
      <c r="BE16" s="16">
        <v>49.1</v>
      </c>
      <c r="BF16" s="17">
        <v>19.7</v>
      </c>
      <c r="BG16" s="16">
        <v>3842.7</v>
      </c>
      <c r="BH16" s="17">
        <v>463.8</v>
      </c>
      <c r="BI16" s="16">
        <v>6.2</v>
      </c>
      <c r="BJ16" s="17">
        <v>9.2999999999999989</v>
      </c>
      <c r="BK16" s="16">
        <v>15.3</v>
      </c>
      <c r="BL16" s="17">
        <v>0</v>
      </c>
      <c r="BM16" s="16">
        <v>21.5</v>
      </c>
      <c r="BN16" s="16">
        <v>0</v>
      </c>
      <c r="BO16" s="17">
        <v>0</v>
      </c>
      <c r="BP16" s="18">
        <v>6914.4</v>
      </c>
    </row>
    <row r="17" spans="1:68">
      <c r="A17" s="13" t="s">
        <v>13</v>
      </c>
      <c r="B17" s="14">
        <v>13</v>
      </c>
      <c r="C17" s="15">
        <v>124.4</v>
      </c>
      <c r="D17" s="16">
        <v>0.9</v>
      </c>
      <c r="E17" s="16">
        <v>21.9</v>
      </c>
      <c r="F17" s="15">
        <v>64.599999999999994</v>
      </c>
      <c r="G17" s="16">
        <v>1406.3000000000002</v>
      </c>
      <c r="H17" s="16">
        <v>355.4</v>
      </c>
      <c r="I17" s="16">
        <v>124.3</v>
      </c>
      <c r="J17" s="15">
        <v>234.7</v>
      </c>
      <c r="K17" s="16">
        <v>136.80000000000001</v>
      </c>
      <c r="L17" s="16">
        <v>3</v>
      </c>
      <c r="M17" s="16">
        <v>1304.4000000000001</v>
      </c>
      <c r="N17" s="16">
        <v>217.2</v>
      </c>
      <c r="O17" s="16">
        <v>3165.4</v>
      </c>
      <c r="P17" s="16">
        <v>174.2</v>
      </c>
      <c r="Q17" s="16">
        <v>213.7</v>
      </c>
      <c r="R17" s="16">
        <v>426.9</v>
      </c>
      <c r="S17" s="16">
        <v>199.5</v>
      </c>
      <c r="T17" s="16">
        <v>903</v>
      </c>
      <c r="U17" s="16">
        <v>325.8</v>
      </c>
      <c r="V17" s="17">
        <v>2743.2</v>
      </c>
      <c r="W17" s="16">
        <v>759.3</v>
      </c>
      <c r="X17" s="17">
        <v>391.79999999999995</v>
      </c>
      <c r="Y17" s="16">
        <v>218.20000000000002</v>
      </c>
      <c r="Z17" s="17">
        <v>8.5</v>
      </c>
      <c r="AA17" s="16">
        <v>0.8</v>
      </c>
      <c r="AB17" s="17">
        <v>82.7</v>
      </c>
      <c r="AC17" s="16">
        <v>1195.2</v>
      </c>
      <c r="AD17" s="17">
        <v>646.79999999999995</v>
      </c>
      <c r="AE17" s="16">
        <v>444</v>
      </c>
      <c r="AF17" s="17">
        <v>41.5</v>
      </c>
      <c r="AG17" s="16">
        <v>78.5</v>
      </c>
      <c r="AH17" s="17">
        <v>0</v>
      </c>
      <c r="AI17" s="16">
        <v>0.29999999999999982</v>
      </c>
      <c r="AJ17" s="17">
        <v>194.1</v>
      </c>
      <c r="AK17" s="16">
        <v>1.1000000000000001</v>
      </c>
      <c r="AL17" s="17">
        <v>75.400000000000006</v>
      </c>
      <c r="AM17" s="16">
        <v>3.2</v>
      </c>
      <c r="AN17" s="17">
        <v>49.8</v>
      </c>
      <c r="AO17" s="16">
        <v>6.8</v>
      </c>
      <c r="AP17" s="17">
        <v>3.4</v>
      </c>
      <c r="AQ17" s="16">
        <v>12.2</v>
      </c>
      <c r="AR17" s="17">
        <v>1.1000000000000001</v>
      </c>
      <c r="AS17" s="16">
        <v>2.1</v>
      </c>
      <c r="AT17" s="17">
        <v>55.7</v>
      </c>
      <c r="AU17" s="16">
        <v>0</v>
      </c>
      <c r="AV17" s="17">
        <v>7.3</v>
      </c>
      <c r="AW17" s="16">
        <v>59.9</v>
      </c>
      <c r="AX17" s="17">
        <v>139.1</v>
      </c>
      <c r="AY17" s="16">
        <v>13.3</v>
      </c>
      <c r="AZ17" s="17">
        <v>123.2</v>
      </c>
      <c r="BA17" s="16">
        <v>11.4</v>
      </c>
      <c r="BB17" s="17">
        <v>0</v>
      </c>
      <c r="BC17" s="16">
        <v>1.2</v>
      </c>
      <c r="BD17" s="17">
        <v>19.899999999999999</v>
      </c>
      <c r="BE17" s="16">
        <v>42</v>
      </c>
      <c r="BF17" s="17">
        <v>21.7</v>
      </c>
      <c r="BG17" s="16">
        <v>56.400000000000006</v>
      </c>
      <c r="BH17" s="17">
        <v>31.8</v>
      </c>
      <c r="BI17" s="16">
        <v>59.7</v>
      </c>
      <c r="BJ17" s="17">
        <v>36.299999999999997</v>
      </c>
      <c r="BK17" s="16">
        <v>27.6</v>
      </c>
      <c r="BL17" s="17">
        <v>26.3</v>
      </c>
      <c r="BM17" s="16">
        <v>46.4</v>
      </c>
      <c r="BN17" s="16">
        <v>0</v>
      </c>
      <c r="BO17" s="17">
        <v>0</v>
      </c>
      <c r="BP17" s="18">
        <v>17141.600000000002</v>
      </c>
    </row>
    <row r="18" spans="1:68">
      <c r="A18" s="13" t="s">
        <v>14</v>
      </c>
      <c r="B18" s="14">
        <v>14</v>
      </c>
      <c r="C18" s="15">
        <v>32.799999999999997</v>
      </c>
      <c r="D18" s="16">
        <v>1.6</v>
      </c>
      <c r="E18" s="16">
        <v>1</v>
      </c>
      <c r="F18" s="15">
        <v>52.5</v>
      </c>
      <c r="G18" s="16">
        <v>648.70000000000005</v>
      </c>
      <c r="H18" s="16">
        <v>15.400000000000002</v>
      </c>
      <c r="I18" s="16">
        <v>40.6</v>
      </c>
      <c r="J18" s="15">
        <v>11</v>
      </c>
      <c r="K18" s="16">
        <v>2.9</v>
      </c>
      <c r="L18" s="16">
        <v>5.2</v>
      </c>
      <c r="M18" s="16">
        <v>303.5</v>
      </c>
      <c r="N18" s="16">
        <v>47.8</v>
      </c>
      <c r="O18" s="16">
        <v>41.7</v>
      </c>
      <c r="P18" s="16">
        <v>3396.1</v>
      </c>
      <c r="Q18" s="16">
        <v>251</v>
      </c>
      <c r="R18" s="16">
        <v>384.1</v>
      </c>
      <c r="S18" s="16">
        <v>31.8</v>
      </c>
      <c r="T18" s="16">
        <v>84.6</v>
      </c>
      <c r="U18" s="16">
        <v>95</v>
      </c>
      <c r="V18" s="17">
        <v>370.4</v>
      </c>
      <c r="W18" s="16">
        <v>47</v>
      </c>
      <c r="X18" s="17">
        <v>31</v>
      </c>
      <c r="Y18" s="16">
        <v>39.9</v>
      </c>
      <c r="Z18" s="17">
        <v>119.8</v>
      </c>
      <c r="AA18" s="16">
        <v>3.3</v>
      </c>
      <c r="AB18" s="17">
        <v>44.4</v>
      </c>
      <c r="AC18" s="16">
        <v>9457.2000000000007</v>
      </c>
      <c r="AD18" s="17">
        <v>299</v>
      </c>
      <c r="AE18" s="16">
        <v>194</v>
      </c>
      <c r="AF18" s="17">
        <v>6.4</v>
      </c>
      <c r="AG18" s="16">
        <v>2.2999999999999998</v>
      </c>
      <c r="AH18" s="17">
        <v>0</v>
      </c>
      <c r="AI18" s="16">
        <v>0.4</v>
      </c>
      <c r="AJ18" s="17">
        <v>38.1</v>
      </c>
      <c r="AK18" s="16">
        <v>0.8</v>
      </c>
      <c r="AL18" s="17">
        <v>117.3</v>
      </c>
      <c r="AM18" s="16">
        <v>0.7</v>
      </c>
      <c r="AN18" s="17">
        <v>20.7</v>
      </c>
      <c r="AO18" s="16">
        <v>64.8</v>
      </c>
      <c r="AP18" s="17">
        <v>4.0999999999999996</v>
      </c>
      <c r="AQ18" s="16">
        <v>1.2</v>
      </c>
      <c r="AR18" s="17">
        <v>0.1</v>
      </c>
      <c r="AS18" s="16">
        <v>0.3</v>
      </c>
      <c r="AT18" s="17">
        <v>94.1</v>
      </c>
      <c r="AU18" s="16">
        <v>0</v>
      </c>
      <c r="AV18" s="17">
        <v>8.1999999999999993</v>
      </c>
      <c r="AW18" s="16">
        <v>22.1</v>
      </c>
      <c r="AX18" s="17">
        <v>41.5</v>
      </c>
      <c r="AY18" s="16">
        <v>5.8</v>
      </c>
      <c r="AZ18" s="17">
        <v>57.5</v>
      </c>
      <c r="BA18" s="16">
        <v>5.7</v>
      </c>
      <c r="BB18" s="17">
        <v>0</v>
      </c>
      <c r="BC18" s="16">
        <v>5.3</v>
      </c>
      <c r="BD18" s="17">
        <v>10.3</v>
      </c>
      <c r="BE18" s="16">
        <v>39.299999999999997</v>
      </c>
      <c r="BF18" s="17">
        <v>18.100000000000001</v>
      </c>
      <c r="BG18" s="16">
        <v>146.9</v>
      </c>
      <c r="BH18" s="17">
        <v>40.5</v>
      </c>
      <c r="BI18" s="16">
        <v>8.5</v>
      </c>
      <c r="BJ18" s="17">
        <v>8</v>
      </c>
      <c r="BK18" s="16">
        <v>20.399999999999999</v>
      </c>
      <c r="BL18" s="17">
        <v>4</v>
      </c>
      <c r="BM18" s="16">
        <v>20.2</v>
      </c>
      <c r="BN18" s="16">
        <v>0</v>
      </c>
      <c r="BO18" s="17">
        <v>0</v>
      </c>
      <c r="BP18" s="18">
        <v>16866.899999999998</v>
      </c>
    </row>
    <row r="19" spans="1:68">
      <c r="A19" s="13" t="s">
        <v>15</v>
      </c>
      <c r="B19" s="14">
        <v>15</v>
      </c>
      <c r="C19" s="15">
        <v>9.3000000000000007</v>
      </c>
      <c r="D19" s="16">
        <v>0.4</v>
      </c>
      <c r="E19" s="16">
        <v>0.4</v>
      </c>
      <c r="F19" s="15">
        <v>74.2</v>
      </c>
      <c r="G19" s="16">
        <v>51.800000000000004</v>
      </c>
      <c r="H19" s="16">
        <v>12.2</v>
      </c>
      <c r="I19" s="16">
        <v>10</v>
      </c>
      <c r="J19" s="15">
        <v>20</v>
      </c>
      <c r="K19" s="16">
        <v>60.9</v>
      </c>
      <c r="L19" s="16">
        <v>30.7</v>
      </c>
      <c r="M19" s="16">
        <v>443.4</v>
      </c>
      <c r="N19" s="16">
        <v>62.6</v>
      </c>
      <c r="O19" s="16">
        <v>271.10000000000002</v>
      </c>
      <c r="P19" s="16">
        <v>282.2</v>
      </c>
      <c r="Q19" s="16">
        <v>10791.5</v>
      </c>
      <c r="R19" s="16">
        <v>8433.2000000000007</v>
      </c>
      <c r="S19" s="16">
        <v>498.3</v>
      </c>
      <c r="T19" s="16">
        <v>4147.1000000000004</v>
      </c>
      <c r="U19" s="16">
        <v>3278.3</v>
      </c>
      <c r="V19" s="17">
        <v>3992.5</v>
      </c>
      <c r="W19" s="16">
        <v>1295.2</v>
      </c>
      <c r="X19" s="17">
        <v>568.70000000000005</v>
      </c>
      <c r="Y19" s="16">
        <v>881.4</v>
      </c>
      <c r="Z19" s="17">
        <v>36.700000000000003</v>
      </c>
      <c r="AA19" s="16">
        <v>3.6999999999999997</v>
      </c>
      <c r="AB19" s="17">
        <v>525.79999999999995</v>
      </c>
      <c r="AC19" s="16">
        <v>2072.5</v>
      </c>
      <c r="AD19" s="17">
        <v>4.9000000000000004</v>
      </c>
      <c r="AE19" s="16">
        <v>556.70000000000005</v>
      </c>
      <c r="AF19" s="17">
        <v>0.9</v>
      </c>
      <c r="AG19" s="16">
        <v>0.5</v>
      </c>
      <c r="AH19" s="17">
        <v>0</v>
      </c>
      <c r="AI19" s="16">
        <v>0.59999999999999964</v>
      </c>
      <c r="AJ19" s="17">
        <v>28.6</v>
      </c>
      <c r="AK19" s="16">
        <v>0</v>
      </c>
      <c r="AL19" s="17">
        <v>19.899999999999999</v>
      </c>
      <c r="AM19" s="16">
        <v>22.9</v>
      </c>
      <c r="AN19" s="17">
        <v>0.4</v>
      </c>
      <c r="AO19" s="16">
        <v>1.2999999999999998</v>
      </c>
      <c r="AP19" s="17">
        <v>0</v>
      </c>
      <c r="AQ19" s="16">
        <v>0</v>
      </c>
      <c r="AR19" s="17">
        <v>0</v>
      </c>
      <c r="AS19" s="16">
        <v>0</v>
      </c>
      <c r="AT19" s="17">
        <v>8.9</v>
      </c>
      <c r="AU19" s="16">
        <v>0</v>
      </c>
      <c r="AV19" s="17">
        <v>1.3</v>
      </c>
      <c r="AW19" s="16">
        <v>46.9</v>
      </c>
      <c r="AX19" s="17">
        <v>247.9</v>
      </c>
      <c r="AY19" s="16">
        <v>4.5</v>
      </c>
      <c r="AZ19" s="17">
        <v>0</v>
      </c>
      <c r="BA19" s="16">
        <v>0</v>
      </c>
      <c r="BB19" s="17">
        <v>0</v>
      </c>
      <c r="BC19" s="16">
        <v>0.8</v>
      </c>
      <c r="BD19" s="17">
        <v>0</v>
      </c>
      <c r="BE19" s="16">
        <v>46.4</v>
      </c>
      <c r="BF19" s="17">
        <v>19.5</v>
      </c>
      <c r="BG19" s="16">
        <v>1.2</v>
      </c>
      <c r="BH19" s="17">
        <v>0</v>
      </c>
      <c r="BI19" s="16">
        <v>0</v>
      </c>
      <c r="BJ19" s="17">
        <v>0</v>
      </c>
      <c r="BK19" s="16">
        <v>0</v>
      </c>
      <c r="BL19" s="17">
        <v>1.1000000000000001</v>
      </c>
      <c r="BM19" s="16">
        <v>1.7</v>
      </c>
      <c r="BN19" s="16">
        <v>0</v>
      </c>
      <c r="BO19" s="17">
        <v>0</v>
      </c>
      <c r="BP19" s="18">
        <v>38871.000000000007</v>
      </c>
    </row>
    <row r="20" spans="1:68">
      <c r="A20" s="13" t="s">
        <v>16</v>
      </c>
      <c r="B20" s="14">
        <v>16</v>
      </c>
      <c r="C20" s="15">
        <v>258.39999999999998</v>
      </c>
      <c r="D20" s="16">
        <v>2.2999999999999998</v>
      </c>
      <c r="E20" s="16">
        <v>13.4</v>
      </c>
      <c r="F20" s="15">
        <v>287.7</v>
      </c>
      <c r="G20" s="16">
        <v>915.7</v>
      </c>
      <c r="H20" s="16">
        <v>92.9</v>
      </c>
      <c r="I20" s="16">
        <v>57.1</v>
      </c>
      <c r="J20" s="15">
        <v>79.2</v>
      </c>
      <c r="K20" s="16">
        <v>29.4</v>
      </c>
      <c r="L20" s="16">
        <v>49.9</v>
      </c>
      <c r="M20" s="16">
        <v>316.89999999999998</v>
      </c>
      <c r="N20" s="16">
        <v>46.2</v>
      </c>
      <c r="O20" s="16">
        <v>277.3</v>
      </c>
      <c r="P20" s="16">
        <v>342.2</v>
      </c>
      <c r="Q20" s="16">
        <v>3237</v>
      </c>
      <c r="R20" s="16">
        <v>2505</v>
      </c>
      <c r="S20" s="16">
        <v>178.3</v>
      </c>
      <c r="T20" s="16">
        <v>1076.5999999999999</v>
      </c>
      <c r="U20" s="16">
        <v>1880</v>
      </c>
      <c r="V20" s="17">
        <v>2544.5</v>
      </c>
      <c r="W20" s="16">
        <v>657.9</v>
      </c>
      <c r="X20" s="17">
        <v>493.7</v>
      </c>
      <c r="Y20" s="16">
        <v>419.50000000000006</v>
      </c>
      <c r="Z20" s="17">
        <v>844.6</v>
      </c>
      <c r="AA20" s="16">
        <v>99.600000000000009</v>
      </c>
      <c r="AB20" s="17">
        <v>1168</v>
      </c>
      <c r="AC20" s="16">
        <v>4458.3999999999996</v>
      </c>
      <c r="AD20" s="17">
        <v>174</v>
      </c>
      <c r="AE20" s="16">
        <v>330.9</v>
      </c>
      <c r="AF20" s="17">
        <v>8.5</v>
      </c>
      <c r="AG20" s="16">
        <v>1</v>
      </c>
      <c r="AH20" s="17">
        <v>0</v>
      </c>
      <c r="AI20" s="16">
        <v>1.2999999999999998</v>
      </c>
      <c r="AJ20" s="17">
        <v>161.80000000000001</v>
      </c>
      <c r="AK20" s="16">
        <v>5.3</v>
      </c>
      <c r="AL20" s="17">
        <v>65.900000000000006</v>
      </c>
      <c r="AM20" s="16">
        <v>4.5</v>
      </c>
      <c r="AN20" s="17">
        <v>26.2</v>
      </c>
      <c r="AO20" s="16">
        <v>0</v>
      </c>
      <c r="AP20" s="17">
        <v>4.5</v>
      </c>
      <c r="AQ20" s="16">
        <v>9.9</v>
      </c>
      <c r="AR20" s="17">
        <v>2.2000000000000002</v>
      </c>
      <c r="AS20" s="16">
        <v>3.1</v>
      </c>
      <c r="AT20" s="17">
        <v>35</v>
      </c>
      <c r="AU20" s="16">
        <v>0</v>
      </c>
      <c r="AV20" s="17">
        <v>4.4000000000000004</v>
      </c>
      <c r="AW20" s="16">
        <v>95.4</v>
      </c>
      <c r="AX20" s="17">
        <v>125.9</v>
      </c>
      <c r="AY20" s="16">
        <v>18.3</v>
      </c>
      <c r="AZ20" s="17">
        <v>0</v>
      </c>
      <c r="BA20" s="16">
        <v>39.4</v>
      </c>
      <c r="BB20" s="17">
        <v>0</v>
      </c>
      <c r="BC20" s="16">
        <v>3.4</v>
      </c>
      <c r="BD20" s="17">
        <v>33.799999999999997</v>
      </c>
      <c r="BE20" s="16">
        <v>37.4</v>
      </c>
      <c r="BF20" s="17">
        <v>26.7</v>
      </c>
      <c r="BG20" s="16">
        <v>9.7999999999999989</v>
      </c>
      <c r="BH20" s="17">
        <v>10.5</v>
      </c>
      <c r="BI20" s="16">
        <v>23.5</v>
      </c>
      <c r="BJ20" s="17">
        <v>11.8</v>
      </c>
      <c r="BK20" s="16">
        <v>6.3</v>
      </c>
      <c r="BL20" s="17">
        <v>11.8</v>
      </c>
      <c r="BM20" s="16">
        <v>58</v>
      </c>
      <c r="BN20" s="16">
        <v>0</v>
      </c>
      <c r="BO20" s="17">
        <v>0</v>
      </c>
      <c r="BP20" s="18">
        <v>23682.200000000004</v>
      </c>
    </row>
    <row r="21" spans="1:68">
      <c r="A21" s="13" t="s">
        <v>17</v>
      </c>
      <c r="B21" s="14">
        <v>17</v>
      </c>
      <c r="C21" s="15">
        <v>1.2</v>
      </c>
      <c r="D21" s="16">
        <v>0</v>
      </c>
      <c r="E21" s="16">
        <v>2.4</v>
      </c>
      <c r="F21" s="15">
        <v>1.9</v>
      </c>
      <c r="G21" s="16">
        <v>205.89999999999998</v>
      </c>
      <c r="H21" s="16">
        <v>26.000000000000004</v>
      </c>
      <c r="I21" s="16">
        <v>60.9</v>
      </c>
      <c r="J21" s="15">
        <v>61.5</v>
      </c>
      <c r="K21" s="16">
        <v>19.5</v>
      </c>
      <c r="L21" s="16">
        <v>1.6</v>
      </c>
      <c r="M21" s="16">
        <v>182.4</v>
      </c>
      <c r="N21" s="16">
        <v>46</v>
      </c>
      <c r="O21" s="16">
        <v>69.7</v>
      </c>
      <c r="P21" s="16">
        <v>107</v>
      </c>
      <c r="Q21" s="16">
        <v>23</v>
      </c>
      <c r="R21" s="16">
        <v>98.2</v>
      </c>
      <c r="S21" s="16">
        <v>1370.6</v>
      </c>
      <c r="T21" s="16">
        <v>718.8</v>
      </c>
      <c r="U21" s="16">
        <v>118.6</v>
      </c>
      <c r="V21" s="17">
        <v>542.20000000000005</v>
      </c>
      <c r="W21" s="16">
        <v>329.9</v>
      </c>
      <c r="X21" s="17">
        <v>57.6</v>
      </c>
      <c r="Y21" s="16">
        <v>208.7</v>
      </c>
      <c r="Z21" s="17">
        <v>169</v>
      </c>
      <c r="AA21" s="16">
        <v>19.2</v>
      </c>
      <c r="AB21" s="17">
        <v>8.8000000000000007</v>
      </c>
      <c r="AC21" s="16">
        <v>229.00000000000003</v>
      </c>
      <c r="AD21" s="17">
        <v>6.5</v>
      </c>
      <c r="AE21" s="16">
        <v>147.5</v>
      </c>
      <c r="AF21" s="17">
        <v>83.3</v>
      </c>
      <c r="AG21" s="16">
        <v>11.8</v>
      </c>
      <c r="AH21" s="17">
        <v>0</v>
      </c>
      <c r="AI21" s="16">
        <v>4.9000000000000004</v>
      </c>
      <c r="AJ21" s="17">
        <v>37.4</v>
      </c>
      <c r="AK21" s="16">
        <v>1.5</v>
      </c>
      <c r="AL21" s="17">
        <v>6</v>
      </c>
      <c r="AM21" s="16">
        <v>24.6</v>
      </c>
      <c r="AN21" s="17">
        <v>129.5</v>
      </c>
      <c r="AO21" s="16">
        <v>1558.8</v>
      </c>
      <c r="AP21" s="17">
        <v>357.8</v>
      </c>
      <c r="AQ21" s="16">
        <v>14.7</v>
      </c>
      <c r="AR21" s="17">
        <v>0</v>
      </c>
      <c r="AS21" s="16">
        <v>2</v>
      </c>
      <c r="AT21" s="17">
        <v>57.3</v>
      </c>
      <c r="AU21" s="16">
        <v>0</v>
      </c>
      <c r="AV21" s="17">
        <v>8.3000000000000007</v>
      </c>
      <c r="AW21" s="16">
        <v>295.39999999999998</v>
      </c>
      <c r="AX21" s="17">
        <v>147.9</v>
      </c>
      <c r="AY21" s="16">
        <v>81</v>
      </c>
      <c r="AZ21" s="17">
        <v>134.80000000000001</v>
      </c>
      <c r="BA21" s="16">
        <v>26.8</v>
      </c>
      <c r="BB21" s="17">
        <v>1.8</v>
      </c>
      <c r="BC21" s="16">
        <v>0.5</v>
      </c>
      <c r="BD21" s="17">
        <v>281.2</v>
      </c>
      <c r="BE21" s="16">
        <v>71.099999999999994</v>
      </c>
      <c r="BF21" s="17">
        <v>42.6</v>
      </c>
      <c r="BG21" s="16">
        <v>201.2</v>
      </c>
      <c r="BH21" s="17">
        <v>223.2</v>
      </c>
      <c r="BI21" s="16">
        <v>44.5</v>
      </c>
      <c r="BJ21" s="17">
        <v>27.8</v>
      </c>
      <c r="BK21" s="16">
        <v>26.5</v>
      </c>
      <c r="BL21" s="17">
        <v>141.6</v>
      </c>
      <c r="BM21" s="16">
        <v>22.2</v>
      </c>
      <c r="BN21" s="16">
        <v>0</v>
      </c>
      <c r="BO21" s="17">
        <v>0</v>
      </c>
      <c r="BP21" s="18">
        <v>8901.6000000000022</v>
      </c>
    </row>
    <row r="22" spans="1:68">
      <c r="A22" s="13" t="s">
        <v>18</v>
      </c>
      <c r="B22" s="14">
        <v>18</v>
      </c>
      <c r="C22" s="15">
        <v>3.9</v>
      </c>
      <c r="D22" s="16">
        <v>0.7</v>
      </c>
      <c r="E22" s="16">
        <v>2.1</v>
      </c>
      <c r="F22" s="15">
        <v>17.2</v>
      </c>
      <c r="G22" s="16">
        <v>404.5</v>
      </c>
      <c r="H22" s="16">
        <v>10.8</v>
      </c>
      <c r="I22" s="16">
        <v>42.9</v>
      </c>
      <c r="J22" s="15">
        <v>7.5</v>
      </c>
      <c r="K22" s="16">
        <v>5</v>
      </c>
      <c r="L22" s="16">
        <v>12.7</v>
      </c>
      <c r="M22" s="16">
        <v>79.7</v>
      </c>
      <c r="N22" s="16">
        <v>21.3</v>
      </c>
      <c r="O22" s="16">
        <v>62.9</v>
      </c>
      <c r="P22" s="16">
        <v>46.6</v>
      </c>
      <c r="Q22" s="16">
        <v>157.69999999999999</v>
      </c>
      <c r="R22" s="16">
        <v>212.4</v>
      </c>
      <c r="S22" s="16">
        <v>617.6</v>
      </c>
      <c r="T22" s="16">
        <v>2512.6</v>
      </c>
      <c r="U22" s="16">
        <v>713.6</v>
      </c>
      <c r="V22" s="17">
        <v>1474</v>
      </c>
      <c r="W22" s="16">
        <v>191.5</v>
      </c>
      <c r="X22" s="17">
        <v>174.3</v>
      </c>
      <c r="Y22" s="16">
        <v>654.5</v>
      </c>
      <c r="Z22" s="17">
        <v>546</v>
      </c>
      <c r="AA22" s="16">
        <v>161.39999999999998</v>
      </c>
      <c r="AB22" s="17">
        <v>19.3</v>
      </c>
      <c r="AC22" s="16">
        <v>4370.3</v>
      </c>
      <c r="AD22" s="17">
        <v>164.4</v>
      </c>
      <c r="AE22" s="16">
        <v>231.2</v>
      </c>
      <c r="AF22" s="17">
        <v>23.8</v>
      </c>
      <c r="AG22" s="16">
        <v>1.3</v>
      </c>
      <c r="AH22" s="17">
        <v>0.2</v>
      </c>
      <c r="AI22" s="16">
        <v>1.2999999999999998</v>
      </c>
      <c r="AJ22" s="17">
        <v>60.5</v>
      </c>
      <c r="AK22" s="16">
        <v>3.4</v>
      </c>
      <c r="AL22" s="17">
        <v>373.2</v>
      </c>
      <c r="AM22" s="16">
        <v>14.3</v>
      </c>
      <c r="AN22" s="17">
        <v>31.2</v>
      </c>
      <c r="AO22" s="16">
        <v>565.29999999999995</v>
      </c>
      <c r="AP22" s="17">
        <v>25.6</v>
      </c>
      <c r="AQ22" s="16">
        <v>8.6999999999999993</v>
      </c>
      <c r="AR22" s="17">
        <v>1.3</v>
      </c>
      <c r="AS22" s="16">
        <v>3.4</v>
      </c>
      <c r="AT22" s="17">
        <v>2.2999999999999998</v>
      </c>
      <c r="AU22" s="16">
        <v>0</v>
      </c>
      <c r="AV22" s="17">
        <v>4.7</v>
      </c>
      <c r="AW22" s="16">
        <v>55.3</v>
      </c>
      <c r="AX22" s="17">
        <v>105.8</v>
      </c>
      <c r="AY22" s="16">
        <v>16.8</v>
      </c>
      <c r="AZ22" s="17">
        <v>104.7</v>
      </c>
      <c r="BA22" s="16">
        <v>4.8</v>
      </c>
      <c r="BB22" s="17">
        <v>0.1</v>
      </c>
      <c r="BC22" s="16">
        <v>10.1</v>
      </c>
      <c r="BD22" s="17">
        <v>139.19999999999999</v>
      </c>
      <c r="BE22" s="16">
        <v>32</v>
      </c>
      <c r="BF22" s="17">
        <v>28.3</v>
      </c>
      <c r="BG22" s="16">
        <v>4.5</v>
      </c>
      <c r="BH22" s="17">
        <v>30.1</v>
      </c>
      <c r="BI22" s="16">
        <v>16</v>
      </c>
      <c r="BJ22" s="17">
        <v>16.399999999999999</v>
      </c>
      <c r="BK22" s="16">
        <v>16.3</v>
      </c>
      <c r="BL22" s="17">
        <v>23.6</v>
      </c>
      <c r="BM22" s="16">
        <v>71.400000000000006</v>
      </c>
      <c r="BN22" s="16">
        <v>0</v>
      </c>
      <c r="BO22" s="17">
        <v>0</v>
      </c>
      <c r="BP22" s="18">
        <v>14714.499999999996</v>
      </c>
    </row>
    <row r="23" spans="1:68">
      <c r="A23" s="13" t="s">
        <v>19</v>
      </c>
      <c r="B23" s="14">
        <v>19</v>
      </c>
      <c r="C23" s="15">
        <v>155.69999999999999</v>
      </c>
      <c r="D23" s="16">
        <v>1.6</v>
      </c>
      <c r="E23" s="16">
        <v>0.6</v>
      </c>
      <c r="F23" s="15">
        <v>220.8</v>
      </c>
      <c r="G23" s="16">
        <v>481.3</v>
      </c>
      <c r="H23" s="16">
        <v>45.900000000000006</v>
      </c>
      <c r="I23" s="16">
        <v>148.4</v>
      </c>
      <c r="J23" s="15">
        <v>129.69999999999999</v>
      </c>
      <c r="K23" s="16">
        <v>50.9</v>
      </c>
      <c r="L23" s="16">
        <v>98.4</v>
      </c>
      <c r="M23" s="16">
        <v>235.3</v>
      </c>
      <c r="N23" s="16">
        <v>84.5</v>
      </c>
      <c r="O23" s="16">
        <v>171.3</v>
      </c>
      <c r="P23" s="16">
        <v>193.2</v>
      </c>
      <c r="Q23" s="16">
        <v>492.5</v>
      </c>
      <c r="R23" s="16">
        <v>344.6</v>
      </c>
      <c r="S23" s="16">
        <v>68.400000000000006</v>
      </c>
      <c r="T23" s="16">
        <v>178.1</v>
      </c>
      <c r="U23" s="16">
        <v>1142.5999999999999</v>
      </c>
      <c r="V23" s="17">
        <v>1005</v>
      </c>
      <c r="W23" s="16">
        <v>200.2</v>
      </c>
      <c r="X23" s="17">
        <v>80</v>
      </c>
      <c r="Y23" s="16">
        <v>325.2</v>
      </c>
      <c r="Z23" s="17">
        <v>365.5</v>
      </c>
      <c r="AA23" s="16">
        <v>378.6</v>
      </c>
      <c r="AB23" s="17">
        <v>99</v>
      </c>
      <c r="AC23" s="16">
        <v>596.9</v>
      </c>
      <c r="AD23" s="17">
        <v>650.4</v>
      </c>
      <c r="AE23" s="16">
        <v>330.3</v>
      </c>
      <c r="AF23" s="17">
        <v>46</v>
      </c>
      <c r="AG23" s="16">
        <v>29</v>
      </c>
      <c r="AH23" s="17">
        <v>0.9</v>
      </c>
      <c r="AI23" s="16">
        <v>1.6</v>
      </c>
      <c r="AJ23" s="17">
        <v>102.6</v>
      </c>
      <c r="AK23" s="16">
        <v>4.2</v>
      </c>
      <c r="AL23" s="17">
        <v>152.9</v>
      </c>
      <c r="AM23" s="16">
        <v>72.099999999999994</v>
      </c>
      <c r="AN23" s="17">
        <v>20.5</v>
      </c>
      <c r="AO23" s="16">
        <v>334.5</v>
      </c>
      <c r="AP23" s="17">
        <v>9.9</v>
      </c>
      <c r="AQ23" s="16">
        <v>24.5</v>
      </c>
      <c r="AR23" s="17">
        <v>4.5999999999999996</v>
      </c>
      <c r="AS23" s="16">
        <v>8.3000000000000007</v>
      </c>
      <c r="AT23" s="17">
        <v>6</v>
      </c>
      <c r="AU23" s="16">
        <v>0</v>
      </c>
      <c r="AV23" s="17">
        <v>0.5</v>
      </c>
      <c r="AW23" s="16">
        <v>112.1</v>
      </c>
      <c r="AX23" s="17">
        <v>74</v>
      </c>
      <c r="AY23" s="16">
        <v>26</v>
      </c>
      <c r="AZ23" s="17">
        <v>73.099999999999994</v>
      </c>
      <c r="BA23" s="16">
        <v>122</v>
      </c>
      <c r="BB23" s="17">
        <v>0</v>
      </c>
      <c r="BC23" s="16">
        <v>8.8000000000000007</v>
      </c>
      <c r="BD23" s="17">
        <v>48.7</v>
      </c>
      <c r="BE23" s="16">
        <v>34.200000000000003</v>
      </c>
      <c r="BF23" s="17">
        <v>13</v>
      </c>
      <c r="BG23" s="16">
        <v>4.0999999999999996</v>
      </c>
      <c r="BH23" s="17">
        <v>11</v>
      </c>
      <c r="BI23" s="16">
        <v>41.4</v>
      </c>
      <c r="BJ23" s="17">
        <v>28.400000000000002</v>
      </c>
      <c r="BK23" s="16">
        <v>2.5</v>
      </c>
      <c r="BL23" s="17">
        <v>16.600000000000001</v>
      </c>
      <c r="BM23" s="16">
        <v>44.1</v>
      </c>
      <c r="BN23" s="16">
        <v>0</v>
      </c>
      <c r="BO23" s="17">
        <v>0</v>
      </c>
      <c r="BP23" s="18">
        <v>9753.0000000000018</v>
      </c>
    </row>
    <row r="24" spans="1:68">
      <c r="A24" s="13" t="s">
        <v>20</v>
      </c>
      <c r="B24" s="14">
        <v>20</v>
      </c>
      <c r="C24" s="15">
        <v>1.3</v>
      </c>
      <c r="D24" s="16">
        <v>0.6</v>
      </c>
      <c r="E24" s="16">
        <v>1.4</v>
      </c>
      <c r="F24" s="15">
        <v>2.8</v>
      </c>
      <c r="G24" s="16">
        <v>20.500000000000004</v>
      </c>
      <c r="H24" s="16">
        <v>0</v>
      </c>
      <c r="I24" s="16">
        <v>5.5</v>
      </c>
      <c r="J24" s="15">
        <v>6.7</v>
      </c>
      <c r="K24" s="16">
        <v>4.5999999999999996</v>
      </c>
      <c r="L24" s="16">
        <v>1.9</v>
      </c>
      <c r="M24" s="16">
        <v>4</v>
      </c>
      <c r="N24" s="16">
        <v>2.8</v>
      </c>
      <c r="O24" s="16">
        <v>0</v>
      </c>
      <c r="P24" s="16">
        <v>45.8</v>
      </c>
      <c r="Q24" s="16">
        <v>48.8</v>
      </c>
      <c r="R24" s="16">
        <v>88.9</v>
      </c>
      <c r="S24" s="16">
        <v>13.6</v>
      </c>
      <c r="T24" s="16">
        <v>176.9</v>
      </c>
      <c r="U24" s="16">
        <v>467.3</v>
      </c>
      <c r="V24" s="17">
        <v>15042.2</v>
      </c>
      <c r="W24" s="16">
        <v>333.2</v>
      </c>
      <c r="X24" s="17">
        <v>17.600000000000001</v>
      </c>
      <c r="Y24" s="16">
        <v>83</v>
      </c>
      <c r="Z24" s="17">
        <v>3.6</v>
      </c>
      <c r="AA24" s="16">
        <v>7</v>
      </c>
      <c r="AB24" s="17">
        <v>45.8</v>
      </c>
      <c r="AC24" s="16">
        <v>185.5</v>
      </c>
      <c r="AD24" s="17">
        <v>900.5</v>
      </c>
      <c r="AE24" s="16">
        <v>203.4</v>
      </c>
      <c r="AF24" s="17">
        <v>5.0999999999999996</v>
      </c>
      <c r="AG24" s="16">
        <v>258.3</v>
      </c>
      <c r="AH24" s="17">
        <v>0</v>
      </c>
      <c r="AI24" s="16">
        <v>0</v>
      </c>
      <c r="AJ24" s="17">
        <v>43.5</v>
      </c>
      <c r="AK24" s="16">
        <v>0.8</v>
      </c>
      <c r="AL24" s="17">
        <v>5.9</v>
      </c>
      <c r="AM24" s="16">
        <v>0</v>
      </c>
      <c r="AN24" s="17">
        <v>3.5</v>
      </c>
      <c r="AO24" s="16">
        <v>0</v>
      </c>
      <c r="AP24" s="17">
        <v>5</v>
      </c>
      <c r="AQ24" s="16">
        <v>0</v>
      </c>
      <c r="AR24" s="17">
        <v>0</v>
      </c>
      <c r="AS24" s="16">
        <v>0.1</v>
      </c>
      <c r="AT24" s="17">
        <v>1</v>
      </c>
      <c r="AU24" s="16">
        <v>0</v>
      </c>
      <c r="AV24" s="17">
        <v>2.5</v>
      </c>
      <c r="AW24" s="16">
        <v>17.399999999999999</v>
      </c>
      <c r="AX24" s="17">
        <v>139.4</v>
      </c>
      <c r="AY24" s="16">
        <v>0.6</v>
      </c>
      <c r="AZ24" s="17">
        <v>0</v>
      </c>
      <c r="BA24" s="16">
        <v>303</v>
      </c>
      <c r="BB24" s="17">
        <v>0</v>
      </c>
      <c r="BC24" s="16">
        <v>0.1</v>
      </c>
      <c r="BD24" s="17">
        <v>4.3</v>
      </c>
      <c r="BE24" s="16">
        <v>18.600000000000001</v>
      </c>
      <c r="BF24" s="17">
        <v>41.3</v>
      </c>
      <c r="BG24" s="16">
        <v>5.8000000000000007</v>
      </c>
      <c r="BH24" s="17">
        <v>2</v>
      </c>
      <c r="BI24" s="16">
        <v>1.8000000000000003</v>
      </c>
      <c r="BJ24" s="17">
        <v>7</v>
      </c>
      <c r="BK24" s="16">
        <v>0.6</v>
      </c>
      <c r="BL24" s="17">
        <v>0.6</v>
      </c>
      <c r="BM24" s="16">
        <v>2.2999999999999998</v>
      </c>
      <c r="BN24" s="16">
        <v>0</v>
      </c>
      <c r="BO24" s="17">
        <v>0</v>
      </c>
      <c r="BP24" s="18">
        <v>18585.699999999993</v>
      </c>
    </row>
    <row r="25" spans="1:68">
      <c r="A25" s="13" t="s">
        <v>21</v>
      </c>
      <c r="B25" s="14">
        <v>21</v>
      </c>
      <c r="C25" s="15">
        <v>0.6</v>
      </c>
      <c r="D25" s="16">
        <v>0.1</v>
      </c>
      <c r="E25" s="16">
        <v>49.6</v>
      </c>
      <c r="F25" s="15">
        <v>18.7</v>
      </c>
      <c r="G25" s="16">
        <v>11.6</v>
      </c>
      <c r="H25" s="16">
        <v>1.9</v>
      </c>
      <c r="I25" s="16">
        <v>2.2000000000000002</v>
      </c>
      <c r="J25" s="15">
        <v>0.4</v>
      </c>
      <c r="K25" s="16">
        <v>0.9</v>
      </c>
      <c r="L25" s="16">
        <v>1.2</v>
      </c>
      <c r="M25" s="16">
        <v>2.9</v>
      </c>
      <c r="N25" s="16">
        <v>0.9</v>
      </c>
      <c r="O25" s="16">
        <v>4.5999999999999996</v>
      </c>
      <c r="P25" s="16">
        <v>4.2</v>
      </c>
      <c r="Q25" s="16">
        <v>15.5</v>
      </c>
      <c r="R25" s="16">
        <v>60.1</v>
      </c>
      <c r="S25" s="16">
        <v>12.2</v>
      </c>
      <c r="T25" s="16">
        <v>19.100000000000001</v>
      </c>
      <c r="U25" s="16">
        <v>37</v>
      </c>
      <c r="V25" s="17">
        <v>20.399999999999999</v>
      </c>
      <c r="W25" s="16">
        <v>2063.9</v>
      </c>
      <c r="X25" s="17">
        <v>9.9999999999999964</v>
      </c>
      <c r="Y25" s="16">
        <v>642.6</v>
      </c>
      <c r="Z25" s="17">
        <v>1</v>
      </c>
      <c r="AA25" s="16">
        <v>0</v>
      </c>
      <c r="AB25" s="17">
        <v>12.2</v>
      </c>
      <c r="AC25" s="16">
        <v>74.3</v>
      </c>
      <c r="AD25" s="17">
        <v>27.1</v>
      </c>
      <c r="AE25" s="16">
        <v>37.1</v>
      </c>
      <c r="AF25" s="17">
        <v>5.2</v>
      </c>
      <c r="AG25" s="16">
        <v>377</v>
      </c>
      <c r="AH25" s="17">
        <v>12.5</v>
      </c>
      <c r="AI25" s="16">
        <v>283.5</v>
      </c>
      <c r="AJ25" s="17">
        <v>193.9</v>
      </c>
      <c r="AK25" s="16">
        <v>0</v>
      </c>
      <c r="AL25" s="17">
        <v>5.9</v>
      </c>
      <c r="AM25" s="16">
        <v>0</v>
      </c>
      <c r="AN25" s="17">
        <v>0.5</v>
      </c>
      <c r="AO25" s="16">
        <v>14.5</v>
      </c>
      <c r="AP25" s="17">
        <v>4.0999999999999996</v>
      </c>
      <c r="AQ25" s="16">
        <v>0</v>
      </c>
      <c r="AR25" s="17">
        <v>0</v>
      </c>
      <c r="AS25" s="16">
        <v>0</v>
      </c>
      <c r="AT25" s="17">
        <v>0.7</v>
      </c>
      <c r="AU25" s="16">
        <v>0</v>
      </c>
      <c r="AV25" s="17">
        <v>0</v>
      </c>
      <c r="AW25" s="16">
        <v>122.2</v>
      </c>
      <c r="AX25" s="17">
        <v>94.1</v>
      </c>
      <c r="AY25" s="16">
        <v>1.9</v>
      </c>
      <c r="AZ25" s="17">
        <v>22</v>
      </c>
      <c r="BA25" s="16">
        <v>127.9</v>
      </c>
      <c r="BB25" s="17">
        <v>0.1</v>
      </c>
      <c r="BC25" s="16">
        <v>3.1</v>
      </c>
      <c r="BD25" s="17">
        <v>9.6</v>
      </c>
      <c r="BE25" s="16">
        <v>43.1</v>
      </c>
      <c r="BF25" s="17">
        <v>17.2</v>
      </c>
      <c r="BG25" s="16">
        <v>1.3</v>
      </c>
      <c r="BH25" s="17">
        <v>11.8</v>
      </c>
      <c r="BI25" s="16">
        <v>1.8</v>
      </c>
      <c r="BJ25" s="17">
        <v>8.1999999999999993</v>
      </c>
      <c r="BK25" s="16">
        <v>10.4</v>
      </c>
      <c r="BL25" s="17">
        <v>1.1000000000000001</v>
      </c>
      <c r="BM25" s="16">
        <v>2.6</v>
      </c>
      <c r="BN25" s="16">
        <v>0</v>
      </c>
      <c r="BO25" s="17">
        <v>0</v>
      </c>
      <c r="BP25" s="18">
        <v>4508.5000000000009</v>
      </c>
    </row>
    <row r="26" spans="1:68">
      <c r="A26" s="13" t="s">
        <v>22</v>
      </c>
      <c r="B26" s="14">
        <v>22</v>
      </c>
      <c r="C26" s="15">
        <v>1.1000000000000001</v>
      </c>
      <c r="D26" s="16">
        <v>0.3</v>
      </c>
      <c r="E26" s="16">
        <v>0.7</v>
      </c>
      <c r="F26" s="15">
        <v>2.8</v>
      </c>
      <c r="G26" s="16">
        <v>27.199999999999996</v>
      </c>
      <c r="H26" s="16">
        <v>23.799999999999997</v>
      </c>
      <c r="I26" s="16">
        <v>85.5</v>
      </c>
      <c r="J26" s="15">
        <v>10.4</v>
      </c>
      <c r="K26" s="16">
        <v>7.3000000000000007</v>
      </c>
      <c r="L26" s="16">
        <v>1</v>
      </c>
      <c r="M26" s="16">
        <v>17.8</v>
      </c>
      <c r="N26" s="16">
        <v>7.5</v>
      </c>
      <c r="O26" s="16">
        <v>27.6</v>
      </c>
      <c r="P26" s="16">
        <v>46</v>
      </c>
      <c r="Q26" s="16">
        <v>28.200000000000003</v>
      </c>
      <c r="R26" s="16">
        <v>71.3</v>
      </c>
      <c r="S26" s="16">
        <v>33.1</v>
      </c>
      <c r="T26" s="16">
        <v>5.0999999999999996</v>
      </c>
      <c r="U26" s="16">
        <v>30.700000000000003</v>
      </c>
      <c r="V26" s="17">
        <v>71.2</v>
      </c>
      <c r="W26" s="16">
        <v>25.9</v>
      </c>
      <c r="X26" s="17">
        <v>769.1</v>
      </c>
      <c r="Y26" s="16">
        <v>21.9</v>
      </c>
      <c r="Z26" s="17">
        <v>25.5</v>
      </c>
      <c r="AA26" s="16">
        <v>2.5</v>
      </c>
      <c r="AB26" s="17">
        <v>23</v>
      </c>
      <c r="AC26" s="16">
        <v>1296.2</v>
      </c>
      <c r="AD26" s="17">
        <v>5.6</v>
      </c>
      <c r="AE26" s="16">
        <v>63.800000000000004</v>
      </c>
      <c r="AF26" s="17">
        <v>16.600000000000001</v>
      </c>
      <c r="AG26" s="16">
        <v>11.599999999999998</v>
      </c>
      <c r="AH26" s="17">
        <v>0</v>
      </c>
      <c r="AI26" s="16">
        <v>4.3</v>
      </c>
      <c r="AJ26" s="17">
        <v>101.69999999999999</v>
      </c>
      <c r="AK26" s="16">
        <v>0.9</v>
      </c>
      <c r="AL26" s="17">
        <v>366.2</v>
      </c>
      <c r="AM26" s="16">
        <v>7.5</v>
      </c>
      <c r="AN26" s="17">
        <v>154.6</v>
      </c>
      <c r="AO26" s="16">
        <v>324.8</v>
      </c>
      <c r="AP26" s="17">
        <v>21.9</v>
      </c>
      <c r="AQ26" s="16">
        <v>38.900000000000006</v>
      </c>
      <c r="AR26" s="17">
        <v>14.1</v>
      </c>
      <c r="AS26" s="16">
        <v>16.5</v>
      </c>
      <c r="AT26" s="17">
        <v>313.89999999999998</v>
      </c>
      <c r="AU26" s="16">
        <v>0</v>
      </c>
      <c r="AV26" s="17">
        <v>27.400000000000002</v>
      </c>
      <c r="AW26" s="16">
        <v>94.8</v>
      </c>
      <c r="AX26" s="17">
        <v>72.5</v>
      </c>
      <c r="AY26" s="16">
        <v>93</v>
      </c>
      <c r="AZ26" s="17">
        <v>54.599999999999994</v>
      </c>
      <c r="BA26" s="16">
        <v>99.1</v>
      </c>
      <c r="BB26" s="17">
        <v>12.1</v>
      </c>
      <c r="BC26" s="16">
        <v>48.3</v>
      </c>
      <c r="BD26" s="17">
        <v>136.89999999999998</v>
      </c>
      <c r="BE26" s="16">
        <v>78.8</v>
      </c>
      <c r="BF26" s="17">
        <v>202.1</v>
      </c>
      <c r="BG26" s="16">
        <v>1781.1000000000001</v>
      </c>
      <c r="BH26" s="17">
        <v>189.2</v>
      </c>
      <c r="BI26" s="16">
        <v>113.39999999999999</v>
      </c>
      <c r="BJ26" s="17">
        <v>90.6</v>
      </c>
      <c r="BK26" s="16">
        <v>88</v>
      </c>
      <c r="BL26" s="17">
        <v>6.3000000000000007</v>
      </c>
      <c r="BM26" s="16">
        <v>43.3</v>
      </c>
      <c r="BN26" s="16">
        <v>0</v>
      </c>
      <c r="BO26" s="17">
        <v>0</v>
      </c>
      <c r="BP26" s="18">
        <v>7357.1000000000013</v>
      </c>
    </row>
    <row r="27" spans="1:68">
      <c r="A27" s="13" t="s">
        <v>23</v>
      </c>
      <c r="B27" s="14">
        <v>23</v>
      </c>
      <c r="C27" s="15">
        <v>31.1</v>
      </c>
      <c r="D27" s="16">
        <v>5.5</v>
      </c>
      <c r="E27" s="16">
        <v>85.6</v>
      </c>
      <c r="F27" s="15">
        <v>121.1</v>
      </c>
      <c r="G27" s="16">
        <v>571.70000000000005</v>
      </c>
      <c r="H27" s="16">
        <v>39.9</v>
      </c>
      <c r="I27" s="16">
        <v>138.69999999999999</v>
      </c>
      <c r="J27" s="15">
        <v>155.9</v>
      </c>
      <c r="K27" s="16">
        <v>48.8</v>
      </c>
      <c r="L27" s="16">
        <v>99.8</v>
      </c>
      <c r="M27" s="16">
        <v>325.10000000000002</v>
      </c>
      <c r="N27" s="16">
        <v>37</v>
      </c>
      <c r="O27" s="16">
        <v>108.3</v>
      </c>
      <c r="P27" s="16">
        <v>216.1</v>
      </c>
      <c r="Q27" s="16">
        <v>703.4</v>
      </c>
      <c r="R27" s="16">
        <v>322.89999999999998</v>
      </c>
      <c r="S27" s="16">
        <v>89.7</v>
      </c>
      <c r="T27" s="16">
        <v>95.2</v>
      </c>
      <c r="U27" s="16">
        <v>131</v>
      </c>
      <c r="V27" s="17">
        <v>267.7</v>
      </c>
      <c r="W27" s="16">
        <v>337.6</v>
      </c>
      <c r="X27" s="17">
        <v>56.400000000000006</v>
      </c>
      <c r="Y27" s="16">
        <v>1998</v>
      </c>
      <c r="Z27" s="17">
        <v>679.7</v>
      </c>
      <c r="AA27" s="16">
        <v>191.5</v>
      </c>
      <c r="AB27" s="17">
        <v>105.6</v>
      </c>
      <c r="AC27" s="16">
        <v>1653.3</v>
      </c>
      <c r="AD27" s="17">
        <v>165.8</v>
      </c>
      <c r="AE27" s="16">
        <v>300</v>
      </c>
      <c r="AF27" s="17">
        <v>104.5</v>
      </c>
      <c r="AG27" s="16">
        <v>561.29999999999995</v>
      </c>
      <c r="AH27" s="17">
        <v>128.4</v>
      </c>
      <c r="AI27" s="16">
        <v>529.1</v>
      </c>
      <c r="AJ27" s="17">
        <v>490</v>
      </c>
      <c r="AK27" s="16">
        <v>29.5</v>
      </c>
      <c r="AL27" s="17">
        <v>167.60000000000002</v>
      </c>
      <c r="AM27" s="16">
        <v>48.1</v>
      </c>
      <c r="AN27" s="17">
        <v>29.1</v>
      </c>
      <c r="AO27" s="16">
        <v>360.6</v>
      </c>
      <c r="AP27" s="17">
        <v>45.7</v>
      </c>
      <c r="AQ27" s="16">
        <v>49.3</v>
      </c>
      <c r="AR27" s="17">
        <v>9</v>
      </c>
      <c r="AS27" s="16">
        <v>16.8</v>
      </c>
      <c r="AT27" s="17">
        <v>15.5</v>
      </c>
      <c r="AU27" s="16">
        <v>0</v>
      </c>
      <c r="AV27" s="17">
        <v>61.5</v>
      </c>
      <c r="AW27" s="16">
        <v>41.9</v>
      </c>
      <c r="AX27" s="17">
        <v>100.3</v>
      </c>
      <c r="AY27" s="16">
        <v>30.2</v>
      </c>
      <c r="AZ27" s="17">
        <v>64.400000000000006</v>
      </c>
      <c r="BA27" s="16">
        <v>216.8</v>
      </c>
      <c r="BB27" s="17">
        <v>0.8</v>
      </c>
      <c r="BC27" s="16">
        <v>26.7</v>
      </c>
      <c r="BD27" s="17">
        <v>91</v>
      </c>
      <c r="BE27" s="16">
        <v>261.2</v>
      </c>
      <c r="BF27" s="17">
        <v>187.1</v>
      </c>
      <c r="BG27" s="16">
        <v>296.89999999999998</v>
      </c>
      <c r="BH27" s="17">
        <v>47.8</v>
      </c>
      <c r="BI27" s="16">
        <v>60.2</v>
      </c>
      <c r="BJ27" s="17">
        <v>346.6</v>
      </c>
      <c r="BK27" s="16">
        <v>8.6999999999999993</v>
      </c>
      <c r="BL27" s="17">
        <v>25</v>
      </c>
      <c r="BM27" s="16">
        <v>16.8</v>
      </c>
      <c r="BN27" s="16">
        <v>0</v>
      </c>
      <c r="BO27" s="17">
        <v>0</v>
      </c>
      <c r="BP27" s="18">
        <v>13550.799999999997</v>
      </c>
    </row>
    <row r="28" spans="1:68">
      <c r="A28" s="13" t="s">
        <v>24</v>
      </c>
      <c r="B28" s="14">
        <v>24</v>
      </c>
      <c r="C28" s="15">
        <v>366.5</v>
      </c>
      <c r="D28" s="16">
        <v>1.8</v>
      </c>
      <c r="E28" s="16">
        <v>53.4</v>
      </c>
      <c r="F28" s="15">
        <v>591.9</v>
      </c>
      <c r="G28" s="16">
        <v>2168.1</v>
      </c>
      <c r="H28" s="16">
        <v>403.29999999999995</v>
      </c>
      <c r="I28" s="16">
        <v>221.7</v>
      </c>
      <c r="J28" s="15">
        <v>948.7</v>
      </c>
      <c r="K28" s="16">
        <v>232.1</v>
      </c>
      <c r="L28" s="16">
        <v>190.4</v>
      </c>
      <c r="M28" s="16">
        <v>2350.6999999999998</v>
      </c>
      <c r="N28" s="16">
        <v>221.9</v>
      </c>
      <c r="O28" s="16">
        <v>799.7</v>
      </c>
      <c r="P28" s="16">
        <v>1844.9</v>
      </c>
      <c r="Q28" s="16">
        <v>2948.5</v>
      </c>
      <c r="R28" s="16">
        <v>837.2</v>
      </c>
      <c r="S28" s="16">
        <v>114.2</v>
      </c>
      <c r="T28" s="16">
        <v>202.5</v>
      </c>
      <c r="U28" s="16">
        <v>426</v>
      </c>
      <c r="V28" s="17">
        <v>813.2</v>
      </c>
      <c r="W28" s="16">
        <v>95.8</v>
      </c>
      <c r="X28" s="17">
        <v>195.3</v>
      </c>
      <c r="Y28" s="16">
        <v>447.7</v>
      </c>
      <c r="Z28" s="17">
        <v>26683</v>
      </c>
      <c r="AA28" s="16">
        <v>147.6</v>
      </c>
      <c r="AB28" s="17">
        <v>311</v>
      </c>
      <c r="AC28" s="16">
        <v>3018.3</v>
      </c>
      <c r="AD28" s="17">
        <v>547.6</v>
      </c>
      <c r="AE28" s="16">
        <v>2512.9</v>
      </c>
      <c r="AF28" s="17">
        <v>2703.5</v>
      </c>
      <c r="AG28" s="16">
        <v>1045.8000000000002</v>
      </c>
      <c r="AH28" s="17">
        <v>36.799999999999997</v>
      </c>
      <c r="AI28" s="16">
        <v>59.4</v>
      </c>
      <c r="AJ28" s="17">
        <v>884.3</v>
      </c>
      <c r="AK28" s="16">
        <v>64.599999999999994</v>
      </c>
      <c r="AL28" s="17">
        <v>1243.5999999999999</v>
      </c>
      <c r="AM28" s="16">
        <v>83.2</v>
      </c>
      <c r="AN28" s="17">
        <v>271.10000000000002</v>
      </c>
      <c r="AO28" s="16">
        <v>799</v>
      </c>
      <c r="AP28" s="17">
        <v>266.39999999999998</v>
      </c>
      <c r="AQ28" s="16">
        <v>241.4</v>
      </c>
      <c r="AR28" s="17">
        <v>35.6</v>
      </c>
      <c r="AS28" s="16">
        <v>99.4</v>
      </c>
      <c r="AT28" s="17">
        <v>408.4</v>
      </c>
      <c r="AU28" s="16">
        <v>0</v>
      </c>
      <c r="AV28" s="17">
        <v>307.5</v>
      </c>
      <c r="AW28" s="16">
        <v>288.60000000000002</v>
      </c>
      <c r="AX28" s="17">
        <v>295.10000000000002</v>
      </c>
      <c r="AY28" s="16">
        <v>197.1</v>
      </c>
      <c r="AZ28" s="17">
        <v>287.8</v>
      </c>
      <c r="BA28" s="16">
        <v>135.9</v>
      </c>
      <c r="BB28" s="17">
        <v>12.2</v>
      </c>
      <c r="BC28" s="16">
        <v>59.2</v>
      </c>
      <c r="BD28" s="17">
        <v>272.2</v>
      </c>
      <c r="BE28" s="16">
        <v>1271.5</v>
      </c>
      <c r="BF28" s="17">
        <v>774.6</v>
      </c>
      <c r="BG28" s="16">
        <v>675.3</v>
      </c>
      <c r="BH28" s="17">
        <v>245.1</v>
      </c>
      <c r="BI28" s="16">
        <v>191.20000000000002</v>
      </c>
      <c r="BJ28" s="17">
        <v>340.09999999999997</v>
      </c>
      <c r="BK28" s="16">
        <v>88.6</v>
      </c>
      <c r="BL28" s="17">
        <v>49.3</v>
      </c>
      <c r="BM28" s="16">
        <v>286.8</v>
      </c>
      <c r="BN28" s="16">
        <v>0</v>
      </c>
      <c r="BO28" s="17">
        <v>0</v>
      </c>
      <c r="BP28" s="18">
        <v>63716.5</v>
      </c>
    </row>
    <row r="29" spans="1:68">
      <c r="A29" s="13" t="s">
        <v>25</v>
      </c>
      <c r="B29" s="14">
        <v>25</v>
      </c>
      <c r="C29" s="15">
        <v>255.6</v>
      </c>
      <c r="D29" s="16">
        <v>0.4</v>
      </c>
      <c r="E29" s="16">
        <v>8.9</v>
      </c>
      <c r="F29" s="15">
        <v>37.200000000000003</v>
      </c>
      <c r="G29" s="16">
        <v>193.8</v>
      </c>
      <c r="H29" s="16">
        <v>21.9</v>
      </c>
      <c r="I29" s="16">
        <v>2.8000000000000003</v>
      </c>
      <c r="J29" s="15">
        <v>9.5</v>
      </c>
      <c r="K29" s="16">
        <v>5.8</v>
      </c>
      <c r="L29" s="16">
        <v>22.200000000000003</v>
      </c>
      <c r="M29" s="16">
        <v>61.3</v>
      </c>
      <c r="N29" s="16">
        <v>7.4</v>
      </c>
      <c r="O29" s="16">
        <v>20.5</v>
      </c>
      <c r="P29" s="16">
        <v>18.600000000000001</v>
      </c>
      <c r="Q29" s="16">
        <v>24.799999999999997</v>
      </c>
      <c r="R29" s="16">
        <v>27.1</v>
      </c>
      <c r="S29" s="16">
        <v>7.1999999999999993</v>
      </c>
      <c r="T29" s="16">
        <v>5.2</v>
      </c>
      <c r="U29" s="16">
        <v>6.2</v>
      </c>
      <c r="V29" s="17">
        <v>13.899999999999999</v>
      </c>
      <c r="W29" s="16">
        <v>6.3999999999999995</v>
      </c>
      <c r="X29" s="17">
        <v>6.8</v>
      </c>
      <c r="Y29" s="16">
        <v>7.5</v>
      </c>
      <c r="Z29" s="17">
        <v>224.89999999999998</v>
      </c>
      <c r="AA29" s="16">
        <v>883.2</v>
      </c>
      <c r="AB29" s="17">
        <v>276.7</v>
      </c>
      <c r="AC29" s="16">
        <v>485.3</v>
      </c>
      <c r="AD29" s="17">
        <v>32.700000000000003</v>
      </c>
      <c r="AE29" s="16">
        <v>173.79999999999998</v>
      </c>
      <c r="AF29" s="17">
        <v>172</v>
      </c>
      <c r="AG29" s="16">
        <v>45.7</v>
      </c>
      <c r="AH29" s="17">
        <v>4.0999999999999996</v>
      </c>
      <c r="AI29" s="16">
        <v>0</v>
      </c>
      <c r="AJ29" s="17">
        <v>51.599999999999994</v>
      </c>
      <c r="AK29" s="16">
        <v>0.5</v>
      </c>
      <c r="AL29" s="17">
        <v>333.6</v>
      </c>
      <c r="AM29" s="16">
        <v>2.9</v>
      </c>
      <c r="AN29" s="17">
        <v>43.4</v>
      </c>
      <c r="AO29" s="16">
        <v>24.700000000000003</v>
      </c>
      <c r="AP29" s="17">
        <v>15.5</v>
      </c>
      <c r="AQ29" s="16">
        <v>5.5</v>
      </c>
      <c r="AR29" s="17">
        <v>0.5</v>
      </c>
      <c r="AS29" s="16">
        <v>2.9</v>
      </c>
      <c r="AT29" s="17">
        <v>30.1</v>
      </c>
      <c r="AU29" s="16">
        <v>0</v>
      </c>
      <c r="AV29" s="17">
        <v>57.1</v>
      </c>
      <c r="AW29" s="16">
        <v>23.7</v>
      </c>
      <c r="AX29" s="17">
        <v>26.6</v>
      </c>
      <c r="AY29" s="16">
        <v>17.2</v>
      </c>
      <c r="AZ29" s="17">
        <v>20.5</v>
      </c>
      <c r="BA29" s="16">
        <v>24.700000000000003</v>
      </c>
      <c r="BB29" s="17">
        <v>0.89999999999999991</v>
      </c>
      <c r="BC29" s="16">
        <v>8.6</v>
      </c>
      <c r="BD29" s="17">
        <v>47</v>
      </c>
      <c r="BE29" s="16">
        <v>129.1</v>
      </c>
      <c r="BF29" s="17">
        <v>99.6</v>
      </c>
      <c r="BG29" s="16">
        <v>98.600000000000009</v>
      </c>
      <c r="BH29" s="17">
        <v>39.299999999999997</v>
      </c>
      <c r="BI29" s="16">
        <v>32.799999999999997</v>
      </c>
      <c r="BJ29" s="17">
        <v>48.2</v>
      </c>
      <c r="BK29" s="16">
        <v>34.799999999999997</v>
      </c>
      <c r="BL29" s="17">
        <v>4.7</v>
      </c>
      <c r="BM29" s="16">
        <v>121.1</v>
      </c>
      <c r="BN29" s="16">
        <v>0</v>
      </c>
      <c r="BO29" s="17">
        <v>0</v>
      </c>
      <c r="BP29" s="18">
        <v>4415.0999999999995</v>
      </c>
    </row>
    <row r="30" spans="1:68">
      <c r="A30" s="13" t="s">
        <v>26</v>
      </c>
      <c r="B30" s="14">
        <v>26</v>
      </c>
      <c r="C30" s="15">
        <v>13.7</v>
      </c>
      <c r="D30" s="16">
        <v>0.1</v>
      </c>
      <c r="E30" s="16">
        <v>1.5</v>
      </c>
      <c r="F30" s="15">
        <v>8.1</v>
      </c>
      <c r="G30" s="16">
        <v>196.60000000000002</v>
      </c>
      <c r="H30" s="16">
        <v>67.599999999999994</v>
      </c>
      <c r="I30" s="16">
        <v>45.6</v>
      </c>
      <c r="J30" s="15">
        <v>103.4</v>
      </c>
      <c r="K30" s="16">
        <v>96.6</v>
      </c>
      <c r="L30" s="16">
        <v>113.8</v>
      </c>
      <c r="M30" s="16">
        <v>372.3</v>
      </c>
      <c r="N30" s="16">
        <v>30</v>
      </c>
      <c r="O30" s="16">
        <v>173.7</v>
      </c>
      <c r="P30" s="16">
        <v>161.30000000000001</v>
      </c>
      <c r="Q30" s="16">
        <v>4245.8999999999996</v>
      </c>
      <c r="R30" s="16">
        <v>262.7</v>
      </c>
      <c r="S30" s="16">
        <v>5.8</v>
      </c>
      <c r="T30" s="16">
        <v>38.700000000000003</v>
      </c>
      <c r="U30" s="16">
        <v>55.8</v>
      </c>
      <c r="V30" s="17">
        <v>44</v>
      </c>
      <c r="W30" s="16">
        <v>9.6999999999999993</v>
      </c>
      <c r="X30" s="17">
        <v>36.299999999999997</v>
      </c>
      <c r="Y30" s="16">
        <v>43.7</v>
      </c>
      <c r="Z30" s="17">
        <v>47.7</v>
      </c>
      <c r="AA30" s="16">
        <v>68.599999999999994</v>
      </c>
      <c r="AB30" s="17">
        <v>3654.9</v>
      </c>
      <c r="AC30" s="16">
        <v>551.70000000000005</v>
      </c>
      <c r="AD30" s="17">
        <v>52.2</v>
      </c>
      <c r="AE30" s="16">
        <v>277.7</v>
      </c>
      <c r="AF30" s="17">
        <v>43.9</v>
      </c>
      <c r="AG30" s="16">
        <v>3.3</v>
      </c>
      <c r="AH30" s="17">
        <v>5.2</v>
      </c>
      <c r="AI30" s="16">
        <v>5.3</v>
      </c>
      <c r="AJ30" s="17">
        <v>5.5</v>
      </c>
      <c r="AK30" s="16">
        <v>6.4</v>
      </c>
      <c r="AL30" s="17">
        <v>81</v>
      </c>
      <c r="AM30" s="16">
        <v>0.6</v>
      </c>
      <c r="AN30" s="17">
        <v>2.5999999999999996</v>
      </c>
      <c r="AO30" s="16">
        <v>29.1</v>
      </c>
      <c r="AP30" s="17">
        <v>12.4</v>
      </c>
      <c r="AQ30" s="16">
        <v>11</v>
      </c>
      <c r="AR30" s="17">
        <v>0</v>
      </c>
      <c r="AS30" s="16">
        <v>2.5</v>
      </c>
      <c r="AT30" s="17">
        <v>144.4</v>
      </c>
      <c r="AU30" s="16">
        <v>0</v>
      </c>
      <c r="AV30" s="17">
        <v>6.8</v>
      </c>
      <c r="AW30" s="16">
        <v>13.3</v>
      </c>
      <c r="AX30" s="17">
        <v>30.2</v>
      </c>
      <c r="AY30" s="16">
        <v>14.3</v>
      </c>
      <c r="AZ30" s="17">
        <v>43.9</v>
      </c>
      <c r="BA30" s="16">
        <v>16.8</v>
      </c>
      <c r="BB30" s="17">
        <v>1.6</v>
      </c>
      <c r="BC30" s="16">
        <v>0.6</v>
      </c>
      <c r="BD30" s="17">
        <v>70.900000000000006</v>
      </c>
      <c r="BE30" s="16">
        <v>16.899999999999999</v>
      </c>
      <c r="BF30" s="17">
        <v>8.5</v>
      </c>
      <c r="BG30" s="16">
        <v>28.9</v>
      </c>
      <c r="BH30" s="17">
        <v>78.5</v>
      </c>
      <c r="BI30" s="16">
        <v>55.7</v>
      </c>
      <c r="BJ30" s="17">
        <v>5.6</v>
      </c>
      <c r="BK30" s="16">
        <v>5.8</v>
      </c>
      <c r="BL30" s="17">
        <v>1.3</v>
      </c>
      <c r="BM30" s="16">
        <v>37.799999999999997</v>
      </c>
      <c r="BN30" s="16">
        <v>0</v>
      </c>
      <c r="BO30" s="17">
        <v>0</v>
      </c>
      <c r="BP30" s="18">
        <v>11570.299999999997</v>
      </c>
    </row>
    <row r="31" spans="1:68">
      <c r="A31" s="13" t="s">
        <v>27</v>
      </c>
      <c r="B31" s="14">
        <v>27</v>
      </c>
      <c r="C31" s="15">
        <v>134</v>
      </c>
      <c r="D31" s="16">
        <v>8.6</v>
      </c>
      <c r="E31" s="16">
        <v>13.5</v>
      </c>
      <c r="F31" s="15">
        <v>107.8</v>
      </c>
      <c r="G31" s="16">
        <v>648.5</v>
      </c>
      <c r="H31" s="16">
        <v>114.29999999999998</v>
      </c>
      <c r="I31" s="16">
        <v>1.9</v>
      </c>
      <c r="J31" s="15">
        <v>72</v>
      </c>
      <c r="K31" s="16">
        <v>101.4</v>
      </c>
      <c r="L31" s="16">
        <v>73</v>
      </c>
      <c r="M31" s="16">
        <v>327.60000000000002</v>
      </c>
      <c r="N31" s="16">
        <v>36.799999999999997</v>
      </c>
      <c r="O31" s="16">
        <v>168</v>
      </c>
      <c r="P31" s="16">
        <v>320.3</v>
      </c>
      <c r="Q31" s="16">
        <v>160.4</v>
      </c>
      <c r="R31" s="16">
        <v>151.30000000000001</v>
      </c>
      <c r="S31" s="16">
        <v>36.200000000000003</v>
      </c>
      <c r="T31" s="16">
        <v>23</v>
      </c>
      <c r="U31" s="16">
        <v>102.4</v>
      </c>
      <c r="V31" s="17">
        <v>10</v>
      </c>
      <c r="W31" s="16">
        <v>111.7</v>
      </c>
      <c r="X31" s="17">
        <v>111.7</v>
      </c>
      <c r="Y31" s="16">
        <v>134.30000000000001</v>
      </c>
      <c r="Z31" s="17">
        <v>1091</v>
      </c>
      <c r="AA31" s="16">
        <v>100.6</v>
      </c>
      <c r="AB31" s="17">
        <v>235.5</v>
      </c>
      <c r="AC31" s="16">
        <v>52826.8</v>
      </c>
      <c r="AD31" s="17">
        <v>57.8</v>
      </c>
      <c r="AE31" s="16">
        <v>913</v>
      </c>
      <c r="AF31" s="17">
        <v>835.1</v>
      </c>
      <c r="AG31" s="16">
        <v>241.5</v>
      </c>
      <c r="AH31" s="17">
        <v>30.5</v>
      </c>
      <c r="AI31" s="16">
        <v>39.799999999999997</v>
      </c>
      <c r="AJ31" s="17">
        <v>1478.6</v>
      </c>
      <c r="AK31" s="16">
        <v>52.1</v>
      </c>
      <c r="AL31" s="17">
        <v>655.6</v>
      </c>
      <c r="AM31" s="16">
        <v>19.399999999999999</v>
      </c>
      <c r="AN31" s="17">
        <v>105.2</v>
      </c>
      <c r="AO31" s="16">
        <v>364.6</v>
      </c>
      <c r="AP31" s="17">
        <v>226.6</v>
      </c>
      <c r="AQ31" s="16">
        <v>459.2</v>
      </c>
      <c r="AR31" s="17">
        <v>151.1</v>
      </c>
      <c r="AS31" s="16">
        <v>154</v>
      </c>
      <c r="AT31" s="17">
        <v>6899</v>
      </c>
      <c r="AU31" s="16">
        <v>4695.2</v>
      </c>
      <c r="AV31" s="17">
        <v>32.5</v>
      </c>
      <c r="AW31" s="16">
        <v>252.5</v>
      </c>
      <c r="AX31" s="17">
        <v>213.9</v>
      </c>
      <c r="AY31" s="16">
        <v>101.5</v>
      </c>
      <c r="AZ31" s="17">
        <v>96.2</v>
      </c>
      <c r="BA31" s="16">
        <v>394.8</v>
      </c>
      <c r="BB31" s="17">
        <v>8.5</v>
      </c>
      <c r="BC31" s="16">
        <v>34.6</v>
      </c>
      <c r="BD31" s="17">
        <v>273.5</v>
      </c>
      <c r="BE31" s="16">
        <v>996.9</v>
      </c>
      <c r="BF31" s="17">
        <v>876</v>
      </c>
      <c r="BG31" s="16">
        <v>310.60000000000002</v>
      </c>
      <c r="BH31" s="17">
        <v>833.9</v>
      </c>
      <c r="BI31" s="16">
        <v>133.5</v>
      </c>
      <c r="BJ31" s="17">
        <v>148.80000000000001</v>
      </c>
      <c r="BK31" s="16">
        <v>21</v>
      </c>
      <c r="BL31" s="17">
        <v>0</v>
      </c>
      <c r="BM31" s="16">
        <v>105.1</v>
      </c>
      <c r="BN31" s="16">
        <v>0</v>
      </c>
      <c r="BO31" s="17">
        <v>0</v>
      </c>
      <c r="BP31" s="18">
        <v>74739.5</v>
      </c>
    </row>
    <row r="32" spans="1:68">
      <c r="A32" s="13" t="s">
        <v>28</v>
      </c>
      <c r="B32" s="14">
        <v>28</v>
      </c>
      <c r="C32" s="15">
        <v>91.9</v>
      </c>
      <c r="D32" s="16">
        <v>23.9</v>
      </c>
      <c r="E32" s="16">
        <v>2.8</v>
      </c>
      <c r="F32" s="15">
        <v>17.3</v>
      </c>
      <c r="G32" s="16">
        <v>71.099999999999994</v>
      </c>
      <c r="H32" s="16">
        <v>9.8999999999999986</v>
      </c>
      <c r="I32" s="16">
        <v>13.4</v>
      </c>
      <c r="J32" s="15">
        <v>12.1</v>
      </c>
      <c r="K32" s="16">
        <v>6.8</v>
      </c>
      <c r="L32" s="16">
        <v>13.9</v>
      </c>
      <c r="M32" s="16">
        <v>15.7</v>
      </c>
      <c r="N32" s="16">
        <v>14</v>
      </c>
      <c r="O32" s="16">
        <v>14.8</v>
      </c>
      <c r="P32" s="16">
        <v>34.9</v>
      </c>
      <c r="Q32" s="16">
        <v>78.599999999999994</v>
      </c>
      <c r="R32" s="16">
        <v>33.1</v>
      </c>
      <c r="S32" s="16">
        <v>3.5</v>
      </c>
      <c r="T32" s="16">
        <v>28.7</v>
      </c>
      <c r="U32" s="16">
        <v>58.6</v>
      </c>
      <c r="V32" s="17">
        <v>1493.7</v>
      </c>
      <c r="W32" s="16">
        <v>64</v>
      </c>
      <c r="X32" s="17">
        <v>14.299999999999999</v>
      </c>
      <c r="Y32" s="16">
        <v>30.2</v>
      </c>
      <c r="Z32" s="17">
        <v>48.8</v>
      </c>
      <c r="AA32" s="16">
        <v>84.5</v>
      </c>
      <c r="AB32" s="17">
        <v>175.5</v>
      </c>
      <c r="AC32" s="16">
        <v>781.69999999999993</v>
      </c>
      <c r="AD32" s="17">
        <v>890.3</v>
      </c>
      <c r="AE32" s="16">
        <v>336.7</v>
      </c>
      <c r="AF32" s="17">
        <v>59.5</v>
      </c>
      <c r="AG32" s="16">
        <v>1830</v>
      </c>
      <c r="AH32" s="17">
        <v>2.1</v>
      </c>
      <c r="AI32" s="16">
        <v>0</v>
      </c>
      <c r="AJ32" s="17">
        <v>25.4</v>
      </c>
      <c r="AK32" s="16">
        <v>11.6</v>
      </c>
      <c r="AL32" s="17">
        <v>96.1</v>
      </c>
      <c r="AM32" s="16">
        <v>1.2</v>
      </c>
      <c r="AN32" s="17">
        <v>5.2</v>
      </c>
      <c r="AO32" s="16">
        <v>4.9000000000000004</v>
      </c>
      <c r="AP32" s="17">
        <v>15.4</v>
      </c>
      <c r="AQ32" s="16">
        <v>25.6</v>
      </c>
      <c r="AR32" s="17">
        <v>7.8</v>
      </c>
      <c r="AS32" s="16">
        <v>41.8</v>
      </c>
      <c r="AT32" s="17">
        <v>27.3</v>
      </c>
      <c r="AU32" s="16">
        <v>0</v>
      </c>
      <c r="AV32" s="17">
        <v>92</v>
      </c>
      <c r="AW32" s="16">
        <v>13.9</v>
      </c>
      <c r="AX32" s="17">
        <v>38.200000000000003</v>
      </c>
      <c r="AY32" s="16">
        <v>5.2</v>
      </c>
      <c r="AZ32" s="17">
        <v>14</v>
      </c>
      <c r="BA32" s="16">
        <v>124.8</v>
      </c>
      <c r="BB32" s="17">
        <v>0.8</v>
      </c>
      <c r="BC32" s="16">
        <v>1.8</v>
      </c>
      <c r="BD32" s="17">
        <v>18.5</v>
      </c>
      <c r="BE32" s="16">
        <v>110.7</v>
      </c>
      <c r="BF32" s="17">
        <v>13.8</v>
      </c>
      <c r="BG32" s="16">
        <v>51.3</v>
      </c>
      <c r="BH32" s="17">
        <v>9.8999999999999986</v>
      </c>
      <c r="BI32" s="16">
        <v>43.2</v>
      </c>
      <c r="BJ32" s="17">
        <v>24.9</v>
      </c>
      <c r="BK32" s="16">
        <v>2.8</v>
      </c>
      <c r="BL32" s="17">
        <v>2.2999999999999998</v>
      </c>
      <c r="BM32" s="16">
        <v>8.1</v>
      </c>
      <c r="BN32" s="16">
        <v>0</v>
      </c>
      <c r="BO32" s="17">
        <v>0</v>
      </c>
      <c r="BP32" s="18">
        <v>7194.8</v>
      </c>
    </row>
    <row r="33" spans="1:68">
      <c r="A33" s="13" t="s">
        <v>29</v>
      </c>
      <c r="B33" s="14">
        <v>29</v>
      </c>
      <c r="C33" s="15">
        <v>1933.7</v>
      </c>
      <c r="D33" s="16">
        <v>43.1</v>
      </c>
      <c r="E33" s="16">
        <v>153.4</v>
      </c>
      <c r="F33" s="15">
        <v>171.4</v>
      </c>
      <c r="G33" s="16">
        <v>5430.2000000000007</v>
      </c>
      <c r="H33" s="16">
        <v>1314.2</v>
      </c>
      <c r="I33" s="16">
        <v>786</v>
      </c>
      <c r="J33" s="15">
        <v>355.3</v>
      </c>
      <c r="K33" s="16">
        <v>388.2</v>
      </c>
      <c r="L33" s="16">
        <v>5.3</v>
      </c>
      <c r="M33" s="16">
        <v>1816</v>
      </c>
      <c r="N33" s="16">
        <v>318.7</v>
      </c>
      <c r="O33" s="16">
        <v>708.2</v>
      </c>
      <c r="P33" s="16">
        <v>684.2</v>
      </c>
      <c r="Q33" s="16">
        <v>812</v>
      </c>
      <c r="R33" s="16">
        <v>2069.6</v>
      </c>
      <c r="S33" s="16">
        <v>355.4</v>
      </c>
      <c r="T33" s="16">
        <v>541.6</v>
      </c>
      <c r="U33" s="16">
        <v>784.7</v>
      </c>
      <c r="V33" s="17">
        <v>324.39999999999998</v>
      </c>
      <c r="W33" s="16">
        <v>214.6</v>
      </c>
      <c r="X33" s="17">
        <v>1316.6999999999998</v>
      </c>
      <c r="Y33" s="16">
        <v>784.1</v>
      </c>
      <c r="Z33" s="17">
        <v>1798.6</v>
      </c>
      <c r="AA33" s="16">
        <v>79.5</v>
      </c>
      <c r="AB33" s="17">
        <v>707.9</v>
      </c>
      <c r="AC33" s="16">
        <v>8494.2000000000007</v>
      </c>
      <c r="AD33" s="17">
        <v>1090.4000000000001</v>
      </c>
      <c r="AE33" s="16">
        <v>2265.9</v>
      </c>
      <c r="AF33" s="17">
        <v>637.4</v>
      </c>
      <c r="AG33" s="16">
        <v>2476.8000000000002</v>
      </c>
      <c r="AH33" s="17">
        <v>26.9</v>
      </c>
      <c r="AI33" s="16">
        <v>9.6999999999999993</v>
      </c>
      <c r="AJ33" s="17">
        <v>250.3</v>
      </c>
      <c r="AK33" s="16">
        <v>9.6</v>
      </c>
      <c r="AL33" s="17">
        <v>5931.3</v>
      </c>
      <c r="AM33" s="16">
        <v>250.7</v>
      </c>
      <c r="AN33" s="17">
        <v>232.89999999999998</v>
      </c>
      <c r="AO33" s="16">
        <v>841.9</v>
      </c>
      <c r="AP33" s="17">
        <v>127</v>
      </c>
      <c r="AQ33" s="16">
        <v>13</v>
      </c>
      <c r="AR33" s="17">
        <v>1.3000000000000003</v>
      </c>
      <c r="AS33" s="16">
        <v>60.2</v>
      </c>
      <c r="AT33" s="17">
        <v>167.5</v>
      </c>
      <c r="AU33" s="16">
        <v>0</v>
      </c>
      <c r="AV33" s="17">
        <v>88.7</v>
      </c>
      <c r="AW33" s="16">
        <v>708.9</v>
      </c>
      <c r="AX33" s="17">
        <v>0</v>
      </c>
      <c r="AY33" s="16">
        <v>427.2</v>
      </c>
      <c r="AZ33" s="17">
        <v>313.7</v>
      </c>
      <c r="BA33" s="16">
        <v>146.80000000000001</v>
      </c>
      <c r="BB33" s="17">
        <v>0.1</v>
      </c>
      <c r="BC33" s="16">
        <v>57.4</v>
      </c>
      <c r="BD33" s="17">
        <v>252.4</v>
      </c>
      <c r="BE33" s="16">
        <v>435.4</v>
      </c>
      <c r="BF33" s="17">
        <v>257.7</v>
      </c>
      <c r="BG33" s="16">
        <v>3160.1000000000004</v>
      </c>
      <c r="BH33" s="17">
        <v>148.5</v>
      </c>
      <c r="BI33" s="16">
        <v>270.20000000000005</v>
      </c>
      <c r="BJ33" s="17">
        <v>231.5</v>
      </c>
      <c r="BK33" s="16">
        <v>173.9</v>
      </c>
      <c r="BL33" s="17">
        <v>120.7</v>
      </c>
      <c r="BM33" s="16">
        <v>265.10000000000002</v>
      </c>
      <c r="BN33" s="16">
        <v>0</v>
      </c>
      <c r="BO33" s="17">
        <v>0</v>
      </c>
      <c r="BP33" s="18">
        <v>53842.3</v>
      </c>
    </row>
    <row r="34" spans="1:68">
      <c r="A34" s="13" t="s">
        <v>30</v>
      </c>
      <c r="B34" s="14">
        <v>30</v>
      </c>
      <c r="C34" s="15">
        <v>406.6</v>
      </c>
      <c r="D34" s="16">
        <v>2.1</v>
      </c>
      <c r="E34" s="16">
        <v>57.5</v>
      </c>
      <c r="F34" s="15">
        <v>43.2</v>
      </c>
      <c r="G34" s="16">
        <v>388.5</v>
      </c>
      <c r="H34" s="16">
        <v>846.30000000000007</v>
      </c>
      <c r="I34" s="16">
        <v>252.5</v>
      </c>
      <c r="J34" s="15">
        <v>33</v>
      </c>
      <c r="K34" s="16">
        <v>88.3</v>
      </c>
      <c r="L34" s="16">
        <v>52.8</v>
      </c>
      <c r="M34" s="16">
        <v>136.1</v>
      </c>
      <c r="N34" s="16">
        <v>4.5999999999999996</v>
      </c>
      <c r="O34" s="16">
        <v>167</v>
      </c>
      <c r="P34" s="16">
        <v>70.900000000000006</v>
      </c>
      <c r="Q34" s="16">
        <v>55.2</v>
      </c>
      <c r="R34" s="16">
        <v>233.6</v>
      </c>
      <c r="S34" s="16">
        <v>48.7</v>
      </c>
      <c r="T34" s="16">
        <v>42</v>
      </c>
      <c r="U34" s="16">
        <v>71.5</v>
      </c>
      <c r="V34" s="17">
        <v>66.5</v>
      </c>
      <c r="W34" s="16">
        <v>11.5</v>
      </c>
      <c r="X34" s="17">
        <v>553.4</v>
      </c>
      <c r="Y34" s="16">
        <v>144</v>
      </c>
      <c r="Z34" s="17">
        <v>118.8</v>
      </c>
      <c r="AA34" s="16">
        <v>10.3</v>
      </c>
      <c r="AB34" s="17">
        <v>44.5</v>
      </c>
      <c r="AC34" s="16">
        <v>2754.8999999999996</v>
      </c>
      <c r="AD34" s="17">
        <v>472.6</v>
      </c>
      <c r="AE34" s="16">
        <v>280.10000000000002</v>
      </c>
      <c r="AF34" s="17">
        <v>139.6</v>
      </c>
      <c r="AG34" s="16">
        <v>358.7</v>
      </c>
      <c r="AH34" s="17">
        <v>0</v>
      </c>
      <c r="AI34" s="16">
        <v>1.3</v>
      </c>
      <c r="AJ34" s="17">
        <v>97.2</v>
      </c>
      <c r="AK34" s="16">
        <v>2.6</v>
      </c>
      <c r="AL34" s="17">
        <v>921.59999999999991</v>
      </c>
      <c r="AM34" s="16">
        <v>31.7</v>
      </c>
      <c r="AN34" s="17">
        <v>70.099999999999994</v>
      </c>
      <c r="AO34" s="16">
        <v>228.8</v>
      </c>
      <c r="AP34" s="17">
        <v>63.5</v>
      </c>
      <c r="AQ34" s="16">
        <v>3.5</v>
      </c>
      <c r="AR34" s="17">
        <v>1.3</v>
      </c>
      <c r="AS34" s="16">
        <v>17</v>
      </c>
      <c r="AT34" s="17">
        <v>167.2</v>
      </c>
      <c r="AU34" s="16">
        <v>0</v>
      </c>
      <c r="AV34" s="17">
        <v>43.5</v>
      </c>
      <c r="AW34" s="16">
        <v>258</v>
      </c>
      <c r="AX34" s="17">
        <v>0.10000000000000142</v>
      </c>
      <c r="AY34" s="16">
        <v>111</v>
      </c>
      <c r="AZ34" s="17">
        <v>112.2</v>
      </c>
      <c r="BA34" s="16">
        <v>65.2</v>
      </c>
      <c r="BB34" s="17">
        <v>0.3</v>
      </c>
      <c r="BC34" s="16">
        <v>39.1</v>
      </c>
      <c r="BD34" s="17">
        <v>96.3</v>
      </c>
      <c r="BE34" s="16">
        <v>141.80000000000001</v>
      </c>
      <c r="BF34" s="17">
        <v>81.5</v>
      </c>
      <c r="BG34" s="16">
        <v>864.1</v>
      </c>
      <c r="BH34" s="17">
        <v>35.5</v>
      </c>
      <c r="BI34" s="16">
        <v>180.1</v>
      </c>
      <c r="BJ34" s="17">
        <v>116</v>
      </c>
      <c r="BK34" s="16">
        <v>76.099999999999994</v>
      </c>
      <c r="BL34" s="17">
        <v>79</v>
      </c>
      <c r="BM34" s="16">
        <v>177.7</v>
      </c>
      <c r="BN34" s="16">
        <v>0</v>
      </c>
      <c r="BO34" s="17">
        <v>0</v>
      </c>
      <c r="BP34" s="18">
        <v>12038.600000000004</v>
      </c>
    </row>
    <row r="35" spans="1:68">
      <c r="A35" s="13" t="s">
        <v>31</v>
      </c>
      <c r="B35" s="14">
        <v>31</v>
      </c>
      <c r="C35" s="15">
        <v>196.1</v>
      </c>
      <c r="D35" s="16">
        <v>2.6</v>
      </c>
      <c r="E35" s="16">
        <v>24.8</v>
      </c>
      <c r="F35" s="15">
        <v>571.79999999999995</v>
      </c>
      <c r="G35" s="16">
        <v>3576.6</v>
      </c>
      <c r="H35" s="16">
        <v>359.40000000000003</v>
      </c>
      <c r="I35" s="16">
        <v>283.5</v>
      </c>
      <c r="J35" s="15">
        <v>371.7</v>
      </c>
      <c r="K35" s="16">
        <v>130</v>
      </c>
      <c r="L35" s="16">
        <v>252.8</v>
      </c>
      <c r="M35" s="16">
        <v>1111.6999999999998</v>
      </c>
      <c r="N35" s="16">
        <v>105.6</v>
      </c>
      <c r="O35" s="16">
        <v>392.9</v>
      </c>
      <c r="P35" s="16">
        <v>1284.6000000000001</v>
      </c>
      <c r="Q35" s="16">
        <v>1007.7</v>
      </c>
      <c r="R35" s="16">
        <v>482.4</v>
      </c>
      <c r="S35" s="16">
        <v>48.4</v>
      </c>
      <c r="T35" s="16">
        <v>217.7</v>
      </c>
      <c r="U35" s="16">
        <v>294.60000000000002</v>
      </c>
      <c r="V35" s="17">
        <v>658.2</v>
      </c>
      <c r="W35" s="16">
        <v>161.30000000000001</v>
      </c>
      <c r="X35" s="17">
        <v>393.9</v>
      </c>
      <c r="Y35" s="16">
        <v>151.70000000000002</v>
      </c>
      <c r="Z35" s="17">
        <v>890.7</v>
      </c>
      <c r="AA35" s="16">
        <v>24.2</v>
      </c>
      <c r="AB35" s="17">
        <v>216.3</v>
      </c>
      <c r="AC35" s="16">
        <v>1861.1000000000001</v>
      </c>
      <c r="AD35" s="17">
        <v>448.1</v>
      </c>
      <c r="AE35" s="16">
        <v>5821.7</v>
      </c>
      <c r="AF35" s="17">
        <v>1242.8</v>
      </c>
      <c r="AG35" s="16">
        <v>1270.4000000000001</v>
      </c>
      <c r="AH35" s="17">
        <v>32.5</v>
      </c>
      <c r="AI35" s="16">
        <v>12.199999999999996</v>
      </c>
      <c r="AJ35" s="17">
        <v>4853.9000000000005</v>
      </c>
      <c r="AK35" s="16">
        <v>70.400000000000006</v>
      </c>
      <c r="AL35" s="17">
        <v>604.1</v>
      </c>
      <c r="AM35" s="16">
        <v>384.8</v>
      </c>
      <c r="AN35" s="17">
        <v>73.900000000000006</v>
      </c>
      <c r="AO35" s="16">
        <v>61.900000000000006</v>
      </c>
      <c r="AP35" s="17">
        <v>58.6</v>
      </c>
      <c r="AQ35" s="16">
        <v>34.4</v>
      </c>
      <c r="AR35" s="17">
        <v>11.8</v>
      </c>
      <c r="AS35" s="16">
        <v>21.9</v>
      </c>
      <c r="AT35" s="17">
        <v>50.2</v>
      </c>
      <c r="AU35" s="16">
        <v>0</v>
      </c>
      <c r="AV35" s="17">
        <v>52.800000000000004</v>
      </c>
      <c r="AW35" s="16">
        <v>109.80000000000001</v>
      </c>
      <c r="AX35" s="17">
        <v>92.1</v>
      </c>
      <c r="AY35" s="16">
        <v>171.1</v>
      </c>
      <c r="AZ35" s="17">
        <v>142.79999999999998</v>
      </c>
      <c r="BA35" s="16">
        <v>113.6</v>
      </c>
      <c r="BB35" s="17">
        <v>3.4</v>
      </c>
      <c r="BC35" s="16">
        <v>421.90000000000003</v>
      </c>
      <c r="BD35" s="17">
        <v>40.700000000000003</v>
      </c>
      <c r="BE35" s="16">
        <v>959</v>
      </c>
      <c r="BF35" s="17">
        <v>74.3</v>
      </c>
      <c r="BG35" s="16">
        <v>91.1</v>
      </c>
      <c r="BH35" s="17">
        <v>61.9</v>
      </c>
      <c r="BI35" s="16">
        <v>41.2</v>
      </c>
      <c r="BJ35" s="17">
        <v>77.300000000000011</v>
      </c>
      <c r="BK35" s="16">
        <v>119.6</v>
      </c>
      <c r="BL35" s="17">
        <v>35.6</v>
      </c>
      <c r="BM35" s="16">
        <v>64.7</v>
      </c>
      <c r="BN35" s="16">
        <v>0</v>
      </c>
      <c r="BO35" s="17">
        <v>0</v>
      </c>
      <c r="BP35" s="18">
        <v>32798.800000000003</v>
      </c>
    </row>
    <row r="36" spans="1:68">
      <c r="A36" s="13" t="s">
        <v>32</v>
      </c>
      <c r="B36" s="14">
        <v>32</v>
      </c>
      <c r="C36" s="15">
        <v>2.8</v>
      </c>
      <c r="D36" s="16">
        <v>0.2</v>
      </c>
      <c r="E36" s="16">
        <v>0.6</v>
      </c>
      <c r="F36" s="15">
        <v>1</v>
      </c>
      <c r="G36" s="16">
        <v>39.1</v>
      </c>
      <c r="H36" s="16">
        <v>10.3</v>
      </c>
      <c r="I36" s="16">
        <v>9.6</v>
      </c>
      <c r="J36" s="15">
        <v>4.9000000000000004</v>
      </c>
      <c r="K36" s="16">
        <v>2.1</v>
      </c>
      <c r="L36" s="16">
        <v>6.3</v>
      </c>
      <c r="M36" s="16">
        <v>18.399999999999999</v>
      </c>
      <c r="N36" s="16">
        <v>13.5</v>
      </c>
      <c r="O36" s="16">
        <v>8.8000000000000007</v>
      </c>
      <c r="P36" s="16">
        <v>8</v>
      </c>
      <c r="Q36" s="16">
        <v>19.600000000000001</v>
      </c>
      <c r="R36" s="16">
        <v>20</v>
      </c>
      <c r="S36" s="16">
        <v>1.1000000000000001</v>
      </c>
      <c r="T36" s="16">
        <v>7.8</v>
      </c>
      <c r="U36" s="16">
        <v>13.9</v>
      </c>
      <c r="V36" s="17">
        <v>22.3</v>
      </c>
      <c r="W36" s="16">
        <v>2.9</v>
      </c>
      <c r="X36" s="17">
        <v>2.9</v>
      </c>
      <c r="Y36" s="16">
        <v>16</v>
      </c>
      <c r="Z36" s="17">
        <v>4.9000000000000004</v>
      </c>
      <c r="AA36" s="16">
        <v>1.1000000000000001</v>
      </c>
      <c r="AB36" s="17">
        <v>13.1</v>
      </c>
      <c r="AC36" s="16">
        <v>35.4</v>
      </c>
      <c r="AD36" s="17">
        <v>14.3</v>
      </c>
      <c r="AE36" s="16">
        <v>144</v>
      </c>
      <c r="AF36" s="17">
        <v>42</v>
      </c>
      <c r="AG36" s="16">
        <v>13.1</v>
      </c>
      <c r="AH36" s="17">
        <v>5.2</v>
      </c>
      <c r="AI36" s="16">
        <v>0.60000000000000009</v>
      </c>
      <c r="AJ36" s="17">
        <v>150</v>
      </c>
      <c r="AK36" s="16">
        <v>1.2</v>
      </c>
      <c r="AL36" s="17">
        <v>4.7</v>
      </c>
      <c r="AM36" s="16">
        <v>4.5999999999999996</v>
      </c>
      <c r="AN36" s="17">
        <v>1.4</v>
      </c>
      <c r="AO36" s="16">
        <v>0.6</v>
      </c>
      <c r="AP36" s="17">
        <v>4.9000000000000004</v>
      </c>
      <c r="AQ36" s="16">
        <v>0.5</v>
      </c>
      <c r="AR36" s="17">
        <v>0</v>
      </c>
      <c r="AS36" s="16">
        <v>0.4</v>
      </c>
      <c r="AT36" s="17">
        <v>2.7</v>
      </c>
      <c r="AU36" s="16">
        <v>0</v>
      </c>
      <c r="AV36" s="17">
        <v>10.4</v>
      </c>
      <c r="AW36" s="16">
        <v>30.2</v>
      </c>
      <c r="AX36" s="17">
        <v>3.7</v>
      </c>
      <c r="AY36" s="16">
        <v>8.1</v>
      </c>
      <c r="AZ36" s="17">
        <v>7.7</v>
      </c>
      <c r="BA36" s="16">
        <v>23.1</v>
      </c>
      <c r="BB36" s="17">
        <v>1</v>
      </c>
      <c r="BC36" s="16">
        <v>232</v>
      </c>
      <c r="BD36" s="17">
        <v>19.8</v>
      </c>
      <c r="BE36" s="16">
        <v>37.4</v>
      </c>
      <c r="BF36" s="17">
        <v>5</v>
      </c>
      <c r="BG36" s="16">
        <v>4.9000000000000004</v>
      </c>
      <c r="BH36" s="17">
        <v>0.3</v>
      </c>
      <c r="BI36" s="16">
        <v>2.1999999999999997</v>
      </c>
      <c r="BJ36" s="17">
        <v>3.5999999999999996</v>
      </c>
      <c r="BK36" s="16">
        <v>0</v>
      </c>
      <c r="BL36" s="17">
        <v>0.1</v>
      </c>
      <c r="BM36" s="16">
        <v>0.5</v>
      </c>
      <c r="BN36" s="16">
        <v>0</v>
      </c>
      <c r="BO36" s="17">
        <v>0</v>
      </c>
      <c r="BP36" s="18">
        <v>1066.8000000000002</v>
      </c>
    </row>
    <row r="37" spans="1:68">
      <c r="A37" s="13" t="s">
        <v>33</v>
      </c>
      <c r="B37" s="14">
        <v>33</v>
      </c>
      <c r="C37" s="15">
        <v>0.4</v>
      </c>
      <c r="D37" s="16">
        <v>0</v>
      </c>
      <c r="E37" s="16">
        <v>2.8</v>
      </c>
      <c r="F37" s="15">
        <v>4.5</v>
      </c>
      <c r="G37" s="16">
        <v>9.3999999999999986</v>
      </c>
      <c r="H37" s="16">
        <v>5</v>
      </c>
      <c r="I37" s="16">
        <v>1.6</v>
      </c>
      <c r="J37" s="15">
        <v>3.3</v>
      </c>
      <c r="K37" s="16">
        <v>2.2999999999999998</v>
      </c>
      <c r="L37" s="16">
        <v>14</v>
      </c>
      <c r="M37" s="16">
        <v>43.8</v>
      </c>
      <c r="N37" s="16">
        <v>11.2</v>
      </c>
      <c r="O37" s="16">
        <v>7.9</v>
      </c>
      <c r="P37" s="16">
        <v>5.8</v>
      </c>
      <c r="Q37" s="16">
        <v>8.4</v>
      </c>
      <c r="R37" s="16">
        <v>11.1</v>
      </c>
      <c r="S37" s="16">
        <v>1.6</v>
      </c>
      <c r="T37" s="16">
        <v>6.3</v>
      </c>
      <c r="U37" s="16">
        <v>3.2</v>
      </c>
      <c r="V37" s="17">
        <v>2</v>
      </c>
      <c r="W37" s="16">
        <v>27.6</v>
      </c>
      <c r="X37" s="17">
        <v>5.5</v>
      </c>
      <c r="Y37" s="16">
        <v>23.2</v>
      </c>
      <c r="Z37" s="17">
        <v>0</v>
      </c>
      <c r="AA37" s="16">
        <v>0.30000000000000004</v>
      </c>
      <c r="AB37" s="17">
        <v>12.8</v>
      </c>
      <c r="AC37" s="16">
        <v>48.5</v>
      </c>
      <c r="AD37" s="17">
        <v>5.3</v>
      </c>
      <c r="AE37" s="16">
        <v>216.8</v>
      </c>
      <c r="AF37" s="17">
        <v>52.9</v>
      </c>
      <c r="AG37" s="16">
        <v>1.7</v>
      </c>
      <c r="AH37" s="17">
        <v>0.5</v>
      </c>
      <c r="AI37" s="16">
        <v>609</v>
      </c>
      <c r="AJ37" s="17">
        <v>65.900000000000006</v>
      </c>
      <c r="AK37" s="16">
        <v>26.6</v>
      </c>
      <c r="AL37" s="17">
        <v>3.0999999999999996</v>
      </c>
      <c r="AM37" s="16">
        <v>9.1999999999999993</v>
      </c>
      <c r="AN37" s="17">
        <v>2.7</v>
      </c>
      <c r="AO37" s="16">
        <v>2.9</v>
      </c>
      <c r="AP37" s="17">
        <v>10.7</v>
      </c>
      <c r="AQ37" s="16">
        <v>176.2</v>
      </c>
      <c r="AR37" s="17">
        <v>64.5</v>
      </c>
      <c r="AS37" s="16">
        <v>100.6</v>
      </c>
      <c r="AT37" s="17">
        <v>7.2</v>
      </c>
      <c r="AU37" s="16">
        <v>0</v>
      </c>
      <c r="AV37" s="17">
        <v>20</v>
      </c>
      <c r="AW37" s="16">
        <v>29.7</v>
      </c>
      <c r="AX37" s="17">
        <v>34.9</v>
      </c>
      <c r="AY37" s="16">
        <v>18.2</v>
      </c>
      <c r="AZ37" s="17">
        <v>18.600000000000001</v>
      </c>
      <c r="BA37" s="16">
        <v>67.3</v>
      </c>
      <c r="BB37" s="17">
        <v>2.4</v>
      </c>
      <c r="BC37" s="16">
        <v>719.30000000000007</v>
      </c>
      <c r="BD37" s="17">
        <v>48.6</v>
      </c>
      <c r="BE37" s="16">
        <v>206.5</v>
      </c>
      <c r="BF37" s="17">
        <v>13.700000000000001</v>
      </c>
      <c r="BG37" s="16">
        <v>34.799999999999997</v>
      </c>
      <c r="BH37" s="17">
        <v>84.5</v>
      </c>
      <c r="BI37" s="16">
        <v>5.9</v>
      </c>
      <c r="BJ37" s="17">
        <v>20.7</v>
      </c>
      <c r="BK37" s="16">
        <v>177.4</v>
      </c>
      <c r="BL37" s="17">
        <v>2.1</v>
      </c>
      <c r="BM37" s="16">
        <v>2.4</v>
      </c>
      <c r="BN37" s="16">
        <v>0</v>
      </c>
      <c r="BO37" s="17">
        <v>0</v>
      </c>
      <c r="BP37" s="18">
        <v>3125.3</v>
      </c>
    </row>
    <row r="38" spans="1:68">
      <c r="A38" s="13" t="s">
        <v>34</v>
      </c>
      <c r="B38" s="14">
        <v>34</v>
      </c>
      <c r="C38" s="15">
        <v>94.7</v>
      </c>
      <c r="D38" s="16">
        <v>4.4000000000000004</v>
      </c>
      <c r="E38" s="16">
        <v>165.7</v>
      </c>
      <c r="F38" s="15">
        <v>242.9</v>
      </c>
      <c r="G38" s="16">
        <v>1064</v>
      </c>
      <c r="H38" s="16">
        <v>180.3</v>
      </c>
      <c r="I38" s="16">
        <v>98.2</v>
      </c>
      <c r="J38" s="15">
        <v>217.5</v>
      </c>
      <c r="K38" s="16">
        <v>109.6</v>
      </c>
      <c r="L38" s="16">
        <v>158.30000000000001</v>
      </c>
      <c r="M38" s="16">
        <v>1048.8</v>
      </c>
      <c r="N38" s="16">
        <v>215.9</v>
      </c>
      <c r="O38" s="16">
        <v>211.6</v>
      </c>
      <c r="P38" s="16">
        <v>93.6</v>
      </c>
      <c r="Q38" s="16">
        <v>817.8</v>
      </c>
      <c r="R38" s="16">
        <v>268.7</v>
      </c>
      <c r="S38" s="16">
        <v>68.8</v>
      </c>
      <c r="T38" s="16">
        <v>254.3</v>
      </c>
      <c r="U38" s="16">
        <v>178.4</v>
      </c>
      <c r="V38" s="17">
        <v>361.4</v>
      </c>
      <c r="W38" s="16">
        <v>236.6</v>
      </c>
      <c r="X38" s="17">
        <v>131.6</v>
      </c>
      <c r="Y38" s="16">
        <v>96.4</v>
      </c>
      <c r="Z38" s="17">
        <v>12.9</v>
      </c>
      <c r="AA38" s="16">
        <v>9.3000000000000007</v>
      </c>
      <c r="AB38" s="17">
        <v>84.2</v>
      </c>
      <c r="AC38" s="16">
        <v>332.4</v>
      </c>
      <c r="AD38" s="17">
        <v>564.70000000000005</v>
      </c>
      <c r="AE38" s="16">
        <v>5682.0999999999995</v>
      </c>
      <c r="AF38" s="17">
        <v>421.1</v>
      </c>
      <c r="AG38" s="16">
        <v>9050.5</v>
      </c>
      <c r="AH38" s="17">
        <v>526.20000000000005</v>
      </c>
      <c r="AI38" s="16">
        <v>1599.7</v>
      </c>
      <c r="AJ38" s="17">
        <v>10188.4</v>
      </c>
      <c r="AK38" s="16">
        <v>33.5</v>
      </c>
      <c r="AL38" s="17">
        <v>61.7</v>
      </c>
      <c r="AM38" s="16">
        <v>23.1</v>
      </c>
      <c r="AN38" s="17">
        <v>2.8</v>
      </c>
      <c r="AO38" s="16">
        <v>56.3</v>
      </c>
      <c r="AP38" s="17">
        <v>53.2</v>
      </c>
      <c r="AQ38" s="16">
        <v>12.2</v>
      </c>
      <c r="AR38" s="17">
        <v>7.4</v>
      </c>
      <c r="AS38" s="16">
        <v>8.4</v>
      </c>
      <c r="AT38" s="17">
        <v>6.2</v>
      </c>
      <c r="AU38" s="16">
        <v>0</v>
      </c>
      <c r="AV38" s="17">
        <v>60.8</v>
      </c>
      <c r="AW38" s="16">
        <v>81.3</v>
      </c>
      <c r="AX38" s="17">
        <v>76.099999999999994</v>
      </c>
      <c r="AY38" s="16">
        <v>33.799999999999997</v>
      </c>
      <c r="AZ38" s="17">
        <v>73</v>
      </c>
      <c r="BA38" s="16">
        <v>50</v>
      </c>
      <c r="BB38" s="17">
        <v>4.4000000000000004</v>
      </c>
      <c r="BC38" s="16">
        <v>26.3</v>
      </c>
      <c r="BD38" s="17">
        <v>80.099999999999994</v>
      </c>
      <c r="BE38" s="16">
        <v>581.70000000000005</v>
      </c>
      <c r="BF38" s="17">
        <v>11.100000000000001</v>
      </c>
      <c r="BG38" s="16">
        <v>2.8</v>
      </c>
      <c r="BH38" s="17">
        <v>14.2</v>
      </c>
      <c r="BI38" s="16">
        <v>7.6999999999999993</v>
      </c>
      <c r="BJ38" s="17">
        <v>17.2</v>
      </c>
      <c r="BK38" s="16">
        <v>13.5</v>
      </c>
      <c r="BL38" s="17">
        <v>4</v>
      </c>
      <c r="BM38" s="16">
        <v>6.6</v>
      </c>
      <c r="BN38" s="16">
        <v>0</v>
      </c>
      <c r="BO38" s="17">
        <v>0</v>
      </c>
      <c r="BP38" s="18">
        <v>36200.399999999994</v>
      </c>
    </row>
    <row r="39" spans="1:68">
      <c r="A39" s="13" t="s">
        <v>35</v>
      </c>
      <c r="B39" s="14">
        <v>35</v>
      </c>
      <c r="C39" s="15">
        <v>0.7</v>
      </c>
      <c r="D39" s="16">
        <v>0.1</v>
      </c>
      <c r="E39" s="16">
        <v>0.7</v>
      </c>
      <c r="F39" s="15">
        <v>1.4</v>
      </c>
      <c r="G39" s="16">
        <v>97.1</v>
      </c>
      <c r="H39" s="16">
        <v>6</v>
      </c>
      <c r="I39" s="16">
        <v>3.6</v>
      </c>
      <c r="J39" s="15">
        <v>7.7</v>
      </c>
      <c r="K39" s="16">
        <v>11.4</v>
      </c>
      <c r="L39" s="16">
        <v>4</v>
      </c>
      <c r="M39" s="16">
        <v>33.200000000000003</v>
      </c>
      <c r="N39" s="16">
        <v>22.2</v>
      </c>
      <c r="O39" s="16">
        <v>12.7</v>
      </c>
      <c r="P39" s="16">
        <v>19.100000000000001</v>
      </c>
      <c r="Q39" s="16">
        <v>12.6</v>
      </c>
      <c r="R39" s="16">
        <v>20.399999999999999</v>
      </c>
      <c r="S39" s="16">
        <v>0</v>
      </c>
      <c r="T39" s="16">
        <v>2.5</v>
      </c>
      <c r="U39" s="16">
        <v>10.7</v>
      </c>
      <c r="V39" s="17">
        <v>14.7</v>
      </c>
      <c r="W39" s="16">
        <v>0</v>
      </c>
      <c r="X39" s="17">
        <v>10.9</v>
      </c>
      <c r="Y39" s="16">
        <v>6.2</v>
      </c>
      <c r="Z39" s="17">
        <v>101.7</v>
      </c>
      <c r="AA39" s="16">
        <v>13.9</v>
      </c>
      <c r="AB39" s="17">
        <v>22.6</v>
      </c>
      <c r="AC39" s="16">
        <v>336</v>
      </c>
      <c r="AD39" s="17">
        <v>1.5</v>
      </c>
      <c r="AE39" s="16">
        <v>270.7</v>
      </c>
      <c r="AF39" s="17">
        <v>152.4</v>
      </c>
      <c r="AG39" s="16">
        <v>7.5</v>
      </c>
      <c r="AH39" s="17">
        <v>1.5</v>
      </c>
      <c r="AI39" s="16">
        <v>0</v>
      </c>
      <c r="AJ39" s="17">
        <v>65.8</v>
      </c>
      <c r="AK39" s="16">
        <v>1032.1000000000001</v>
      </c>
      <c r="AL39" s="17">
        <v>131.5</v>
      </c>
      <c r="AM39" s="16">
        <v>5.5</v>
      </c>
      <c r="AN39" s="17">
        <v>2.7</v>
      </c>
      <c r="AO39" s="16">
        <v>360.6</v>
      </c>
      <c r="AP39" s="17">
        <v>90.7</v>
      </c>
      <c r="AQ39" s="16">
        <v>104.7</v>
      </c>
      <c r="AR39" s="17">
        <v>27.4</v>
      </c>
      <c r="AS39" s="16">
        <v>41.1</v>
      </c>
      <c r="AT39" s="17">
        <v>241.5</v>
      </c>
      <c r="AU39" s="16">
        <v>0</v>
      </c>
      <c r="AV39" s="17">
        <v>94.6</v>
      </c>
      <c r="AW39" s="16">
        <v>105.1</v>
      </c>
      <c r="AX39" s="17">
        <v>30.3</v>
      </c>
      <c r="AY39" s="16">
        <v>43.4</v>
      </c>
      <c r="AZ39" s="17">
        <v>60.3</v>
      </c>
      <c r="BA39" s="16">
        <v>46.1</v>
      </c>
      <c r="BB39" s="17">
        <v>8.6999999999999993</v>
      </c>
      <c r="BC39" s="16">
        <v>0.6</v>
      </c>
      <c r="BD39" s="17">
        <v>163</v>
      </c>
      <c r="BE39" s="16">
        <v>163.4</v>
      </c>
      <c r="BF39" s="17">
        <v>39.6</v>
      </c>
      <c r="BG39" s="16">
        <v>70.099999999999994</v>
      </c>
      <c r="BH39" s="17">
        <v>16.700000000000003</v>
      </c>
      <c r="BI39" s="16">
        <v>1.1000000000000001</v>
      </c>
      <c r="BJ39" s="17">
        <v>4.8</v>
      </c>
      <c r="BK39" s="16">
        <v>20.5</v>
      </c>
      <c r="BL39" s="17">
        <v>1.5</v>
      </c>
      <c r="BM39" s="16">
        <v>12</v>
      </c>
      <c r="BN39" s="16">
        <v>0</v>
      </c>
      <c r="BO39" s="17">
        <v>0</v>
      </c>
      <c r="BP39" s="18">
        <v>4191.1000000000004</v>
      </c>
    </row>
    <row r="40" spans="1:68">
      <c r="A40" s="13" t="s">
        <v>36</v>
      </c>
      <c r="B40" s="14">
        <v>36</v>
      </c>
      <c r="C40" s="15">
        <v>8.5</v>
      </c>
      <c r="D40" s="16">
        <v>0.1</v>
      </c>
      <c r="E40" s="16">
        <v>0.4</v>
      </c>
      <c r="F40" s="15">
        <v>5.6</v>
      </c>
      <c r="G40" s="16">
        <v>62</v>
      </c>
      <c r="H40" s="16">
        <v>7.5000000000000009</v>
      </c>
      <c r="I40" s="16">
        <v>4.5999999999999996</v>
      </c>
      <c r="J40" s="15">
        <v>3.9</v>
      </c>
      <c r="K40" s="16">
        <v>4.8</v>
      </c>
      <c r="L40" s="16">
        <v>6.6</v>
      </c>
      <c r="M40" s="16">
        <v>132.4</v>
      </c>
      <c r="N40" s="16">
        <v>11.5</v>
      </c>
      <c r="O40" s="16">
        <v>18.399999999999999</v>
      </c>
      <c r="P40" s="16">
        <v>10.200000000000001</v>
      </c>
      <c r="Q40" s="16">
        <v>33.799999999999997</v>
      </c>
      <c r="R40" s="16">
        <v>25</v>
      </c>
      <c r="S40" s="16">
        <v>4.6999999999999993</v>
      </c>
      <c r="T40" s="16">
        <v>5.6000000000000005</v>
      </c>
      <c r="U40" s="16">
        <v>14</v>
      </c>
      <c r="V40" s="17">
        <v>22.8</v>
      </c>
      <c r="W40" s="16">
        <v>31.599999999999998</v>
      </c>
      <c r="X40" s="17">
        <v>10.3</v>
      </c>
      <c r="Y40" s="16">
        <v>9.9</v>
      </c>
      <c r="Z40" s="17">
        <v>21.2</v>
      </c>
      <c r="AA40" s="16">
        <v>2.4</v>
      </c>
      <c r="AB40" s="17">
        <v>55.8</v>
      </c>
      <c r="AC40" s="16">
        <v>555.20000000000005</v>
      </c>
      <c r="AD40" s="17">
        <v>38.9</v>
      </c>
      <c r="AE40" s="16">
        <v>152.5</v>
      </c>
      <c r="AF40" s="17">
        <v>68.599999999999994</v>
      </c>
      <c r="AG40" s="16">
        <v>58.3</v>
      </c>
      <c r="AH40" s="17">
        <v>1.4</v>
      </c>
      <c r="AI40" s="16">
        <v>0.90000000000000013</v>
      </c>
      <c r="AJ40" s="17">
        <v>64.400000000000006</v>
      </c>
      <c r="AK40" s="16">
        <v>2.5</v>
      </c>
      <c r="AL40" s="17">
        <v>282.3</v>
      </c>
      <c r="AM40" s="16">
        <v>15.9</v>
      </c>
      <c r="AN40" s="17">
        <v>50.100000000000009</v>
      </c>
      <c r="AO40" s="16">
        <v>3.9000000000000004</v>
      </c>
      <c r="AP40" s="17">
        <v>260.8</v>
      </c>
      <c r="AQ40" s="16">
        <v>294.2</v>
      </c>
      <c r="AR40" s="17">
        <v>66.300000000000011</v>
      </c>
      <c r="AS40" s="16">
        <v>127.19999999999999</v>
      </c>
      <c r="AT40" s="17">
        <v>102.1</v>
      </c>
      <c r="AU40" s="16">
        <v>0</v>
      </c>
      <c r="AV40" s="17">
        <v>170.3</v>
      </c>
      <c r="AW40" s="16">
        <v>248.3</v>
      </c>
      <c r="AX40" s="17">
        <v>106.1</v>
      </c>
      <c r="AY40" s="16">
        <v>44.400000000000006</v>
      </c>
      <c r="AZ40" s="17">
        <v>47</v>
      </c>
      <c r="BA40" s="16">
        <v>18.7</v>
      </c>
      <c r="BB40" s="17">
        <v>4.7</v>
      </c>
      <c r="BC40" s="16">
        <v>4016.7</v>
      </c>
      <c r="BD40" s="17">
        <v>121.19999999999999</v>
      </c>
      <c r="BE40" s="16">
        <v>529.6</v>
      </c>
      <c r="BF40" s="17">
        <v>104.9</v>
      </c>
      <c r="BG40" s="16">
        <v>653.79999999999995</v>
      </c>
      <c r="BH40" s="17">
        <v>198.8</v>
      </c>
      <c r="BI40" s="16">
        <v>93.899999999999991</v>
      </c>
      <c r="BJ40" s="17">
        <v>132.1</v>
      </c>
      <c r="BK40" s="16">
        <v>278.5</v>
      </c>
      <c r="BL40" s="17">
        <v>6</v>
      </c>
      <c r="BM40" s="16">
        <v>13.4</v>
      </c>
      <c r="BN40" s="16">
        <v>0</v>
      </c>
      <c r="BO40" s="17">
        <v>0</v>
      </c>
      <c r="BP40" s="18">
        <v>9447.4999999999982</v>
      </c>
    </row>
    <row r="41" spans="1:68">
      <c r="A41" s="13" t="s">
        <v>37</v>
      </c>
      <c r="B41" s="14">
        <v>37</v>
      </c>
      <c r="C41" s="15">
        <v>0.9</v>
      </c>
      <c r="D41" s="16">
        <v>0</v>
      </c>
      <c r="E41" s="16">
        <v>0.6</v>
      </c>
      <c r="F41" s="15">
        <v>1.7</v>
      </c>
      <c r="G41" s="16">
        <v>12.4</v>
      </c>
      <c r="H41" s="16">
        <v>6.6</v>
      </c>
      <c r="I41" s="16">
        <v>0</v>
      </c>
      <c r="J41" s="15">
        <v>35.9</v>
      </c>
      <c r="K41" s="16">
        <v>104.9</v>
      </c>
      <c r="L41" s="16">
        <v>2</v>
      </c>
      <c r="M41" s="16">
        <v>35.299999999999997</v>
      </c>
      <c r="N41" s="16">
        <v>128.69999999999999</v>
      </c>
      <c r="O41" s="16">
        <v>3.6</v>
      </c>
      <c r="P41" s="16">
        <v>10.6</v>
      </c>
      <c r="Q41" s="16">
        <v>8.1</v>
      </c>
      <c r="R41" s="16">
        <v>2.5</v>
      </c>
      <c r="S41" s="16">
        <v>8.6</v>
      </c>
      <c r="T41" s="16">
        <v>0.7</v>
      </c>
      <c r="U41" s="16">
        <v>2</v>
      </c>
      <c r="V41" s="17">
        <v>3.8</v>
      </c>
      <c r="W41" s="16">
        <v>3</v>
      </c>
      <c r="X41" s="17">
        <v>1.6</v>
      </c>
      <c r="Y41" s="16">
        <v>3</v>
      </c>
      <c r="Z41" s="17">
        <v>127</v>
      </c>
      <c r="AA41" s="16">
        <v>20.6</v>
      </c>
      <c r="AB41" s="17">
        <v>2.8</v>
      </c>
      <c r="AC41" s="16">
        <v>90.3</v>
      </c>
      <c r="AD41" s="17">
        <v>3.7</v>
      </c>
      <c r="AE41" s="16">
        <v>146.4</v>
      </c>
      <c r="AF41" s="17">
        <v>47.1</v>
      </c>
      <c r="AG41" s="16">
        <v>2.9</v>
      </c>
      <c r="AH41" s="17">
        <v>0</v>
      </c>
      <c r="AI41" s="16">
        <v>1.3</v>
      </c>
      <c r="AJ41" s="17">
        <v>133.19999999999999</v>
      </c>
      <c r="AK41" s="16">
        <v>3</v>
      </c>
      <c r="AL41" s="17">
        <v>57.5</v>
      </c>
      <c r="AM41" s="16">
        <v>580.4</v>
      </c>
      <c r="AN41" s="17">
        <v>88.8</v>
      </c>
      <c r="AO41" s="16">
        <v>35</v>
      </c>
      <c r="AP41" s="17">
        <v>211.3</v>
      </c>
      <c r="AQ41" s="16">
        <v>241.3</v>
      </c>
      <c r="AR41" s="17">
        <v>32.6</v>
      </c>
      <c r="AS41" s="16">
        <v>69.7</v>
      </c>
      <c r="AT41" s="17">
        <v>94.5</v>
      </c>
      <c r="AU41" s="16">
        <v>0</v>
      </c>
      <c r="AV41" s="17">
        <v>109.9</v>
      </c>
      <c r="AW41" s="16">
        <v>390.2</v>
      </c>
      <c r="AX41" s="17">
        <v>118.6</v>
      </c>
      <c r="AY41" s="16">
        <v>937.40000000000009</v>
      </c>
      <c r="AZ41" s="17">
        <v>19.600000000000001</v>
      </c>
      <c r="BA41" s="16">
        <v>0</v>
      </c>
      <c r="BB41" s="17">
        <v>5.5</v>
      </c>
      <c r="BC41" s="16">
        <v>11.9</v>
      </c>
      <c r="BD41" s="17">
        <v>182.8</v>
      </c>
      <c r="BE41" s="16">
        <v>366.2</v>
      </c>
      <c r="BF41" s="17">
        <v>407.20000000000005</v>
      </c>
      <c r="BG41" s="16">
        <v>134.30000000000001</v>
      </c>
      <c r="BH41" s="17">
        <v>104.8</v>
      </c>
      <c r="BI41" s="16">
        <v>119.80000000000001</v>
      </c>
      <c r="BJ41" s="17">
        <v>107.3</v>
      </c>
      <c r="BK41" s="16">
        <v>221.8</v>
      </c>
      <c r="BL41" s="17">
        <v>12</v>
      </c>
      <c r="BM41" s="16">
        <v>22.5</v>
      </c>
      <c r="BN41" s="16">
        <v>0</v>
      </c>
      <c r="BO41" s="17">
        <v>0</v>
      </c>
      <c r="BP41" s="18">
        <v>5637.7</v>
      </c>
    </row>
    <row r="42" spans="1:68">
      <c r="A42" s="13" t="s">
        <v>38</v>
      </c>
      <c r="B42" s="14">
        <v>38</v>
      </c>
      <c r="C42" s="15">
        <v>0.1</v>
      </c>
      <c r="D42" s="16">
        <v>0</v>
      </c>
      <c r="E42" s="16">
        <v>0</v>
      </c>
      <c r="F42" s="15">
        <v>0</v>
      </c>
      <c r="G42" s="16">
        <v>4.0999999999999996</v>
      </c>
      <c r="H42" s="16">
        <v>0.59999999999999987</v>
      </c>
      <c r="I42" s="16">
        <v>0</v>
      </c>
      <c r="J42" s="15">
        <v>0</v>
      </c>
      <c r="K42" s="16">
        <v>223.5</v>
      </c>
      <c r="L42" s="16">
        <v>0</v>
      </c>
      <c r="M42" s="16">
        <v>2</v>
      </c>
      <c r="N42" s="16">
        <v>0</v>
      </c>
      <c r="O42" s="16">
        <v>0</v>
      </c>
      <c r="P42" s="16">
        <v>0</v>
      </c>
      <c r="Q42" s="16">
        <v>0</v>
      </c>
      <c r="R42" s="16">
        <v>1</v>
      </c>
      <c r="S42" s="16">
        <v>2.2000000000000002</v>
      </c>
      <c r="T42" s="16">
        <v>0</v>
      </c>
      <c r="U42" s="16">
        <v>0</v>
      </c>
      <c r="V42" s="17">
        <v>0</v>
      </c>
      <c r="W42" s="16">
        <v>0</v>
      </c>
      <c r="X42" s="17">
        <v>0</v>
      </c>
      <c r="Y42" s="16">
        <v>0</v>
      </c>
      <c r="Z42" s="17">
        <v>0</v>
      </c>
      <c r="AA42" s="16">
        <v>0</v>
      </c>
      <c r="AB42" s="17">
        <v>0</v>
      </c>
      <c r="AC42" s="16">
        <v>3.1</v>
      </c>
      <c r="AD42" s="17">
        <v>0</v>
      </c>
      <c r="AE42" s="16">
        <v>4.0999999999999996</v>
      </c>
      <c r="AF42" s="17">
        <v>20.100000000000001</v>
      </c>
      <c r="AG42" s="16">
        <v>0</v>
      </c>
      <c r="AH42" s="17">
        <v>0</v>
      </c>
      <c r="AI42" s="16">
        <v>8.5</v>
      </c>
      <c r="AJ42" s="17">
        <v>0</v>
      </c>
      <c r="AK42" s="16">
        <v>0</v>
      </c>
      <c r="AL42" s="17">
        <v>234.7</v>
      </c>
      <c r="AM42" s="16">
        <v>30.2</v>
      </c>
      <c r="AN42" s="17">
        <v>2311.3000000000002</v>
      </c>
      <c r="AO42" s="16">
        <v>60.4</v>
      </c>
      <c r="AP42" s="17">
        <v>392.6</v>
      </c>
      <c r="AQ42" s="16">
        <v>0</v>
      </c>
      <c r="AR42" s="17">
        <v>0</v>
      </c>
      <c r="AS42" s="16">
        <v>0</v>
      </c>
      <c r="AT42" s="17">
        <v>21.7</v>
      </c>
      <c r="AU42" s="16">
        <v>0</v>
      </c>
      <c r="AV42" s="17">
        <v>5.2</v>
      </c>
      <c r="AW42" s="16">
        <v>56</v>
      </c>
      <c r="AX42" s="17">
        <v>23.7</v>
      </c>
      <c r="AY42" s="16">
        <v>523</v>
      </c>
      <c r="AZ42" s="17">
        <v>56.9</v>
      </c>
      <c r="BA42" s="16">
        <v>47.9</v>
      </c>
      <c r="BB42" s="17">
        <v>18.2</v>
      </c>
      <c r="BC42" s="16">
        <v>2.4</v>
      </c>
      <c r="BD42" s="17">
        <v>313</v>
      </c>
      <c r="BE42" s="16">
        <v>8.5</v>
      </c>
      <c r="BF42" s="17">
        <v>37.700000000000003</v>
      </c>
      <c r="BG42" s="16">
        <v>11.6</v>
      </c>
      <c r="BH42" s="17">
        <v>5.8</v>
      </c>
      <c r="BI42" s="16">
        <v>4.5999999999999996</v>
      </c>
      <c r="BJ42" s="17">
        <v>5.9</v>
      </c>
      <c r="BK42" s="16">
        <v>29.7</v>
      </c>
      <c r="BL42" s="17">
        <v>3.7</v>
      </c>
      <c r="BM42" s="16">
        <v>1.9</v>
      </c>
      <c r="BN42" s="16">
        <v>0</v>
      </c>
      <c r="BO42" s="17">
        <v>0</v>
      </c>
      <c r="BP42" s="18">
        <v>4475.8999999999996</v>
      </c>
    </row>
    <row r="43" spans="1:68">
      <c r="A43" s="13" t="s">
        <v>68</v>
      </c>
      <c r="B43" s="14">
        <v>39</v>
      </c>
      <c r="C43" s="15">
        <v>28.6</v>
      </c>
      <c r="D43" s="16">
        <v>1.3</v>
      </c>
      <c r="E43" s="16">
        <v>33.5</v>
      </c>
      <c r="F43" s="15">
        <v>118.3</v>
      </c>
      <c r="G43" s="16">
        <v>742.40000000000009</v>
      </c>
      <c r="H43" s="16">
        <v>84.300000000000011</v>
      </c>
      <c r="I43" s="16">
        <v>31.7</v>
      </c>
      <c r="J43" s="15">
        <v>32.299999999999997</v>
      </c>
      <c r="K43" s="16">
        <v>52.4</v>
      </c>
      <c r="L43" s="16">
        <v>47.5</v>
      </c>
      <c r="M43" s="16">
        <v>459.7</v>
      </c>
      <c r="N43" s="16">
        <v>124.9</v>
      </c>
      <c r="O43" s="16">
        <v>49</v>
      </c>
      <c r="P43" s="16">
        <v>141.80000000000001</v>
      </c>
      <c r="Q43" s="16">
        <v>143.19999999999999</v>
      </c>
      <c r="R43" s="16">
        <v>71</v>
      </c>
      <c r="S43" s="16">
        <v>52.1</v>
      </c>
      <c r="T43" s="16">
        <v>69.900000000000006</v>
      </c>
      <c r="U43" s="16">
        <v>120.30000000000001</v>
      </c>
      <c r="V43" s="17">
        <v>59.9</v>
      </c>
      <c r="W43" s="16">
        <v>40.299999999999997</v>
      </c>
      <c r="X43" s="17">
        <v>89</v>
      </c>
      <c r="Y43" s="16">
        <v>55.4</v>
      </c>
      <c r="Z43" s="17">
        <v>1271.5999999999999</v>
      </c>
      <c r="AA43" s="16">
        <v>49.800000000000004</v>
      </c>
      <c r="AB43" s="17">
        <v>220.7</v>
      </c>
      <c r="AC43" s="16">
        <v>1448.3</v>
      </c>
      <c r="AD43" s="17">
        <v>183.7</v>
      </c>
      <c r="AE43" s="16">
        <v>841</v>
      </c>
      <c r="AF43" s="17">
        <v>589.1</v>
      </c>
      <c r="AG43" s="16">
        <v>187.79999999999998</v>
      </c>
      <c r="AH43" s="17">
        <v>7</v>
      </c>
      <c r="AI43" s="16">
        <v>247.2</v>
      </c>
      <c r="AJ43" s="17">
        <v>198.60000000000002</v>
      </c>
      <c r="AK43" s="16">
        <v>38.9</v>
      </c>
      <c r="AL43" s="17">
        <v>1120.8</v>
      </c>
      <c r="AM43" s="16">
        <v>58.7</v>
      </c>
      <c r="AN43" s="17">
        <v>353.70000000000005</v>
      </c>
      <c r="AO43" s="16">
        <v>7167.5</v>
      </c>
      <c r="AP43" s="17">
        <v>341.5</v>
      </c>
      <c r="AQ43" s="16">
        <v>465.7</v>
      </c>
      <c r="AR43" s="17">
        <v>125.4</v>
      </c>
      <c r="AS43" s="16">
        <v>238.4</v>
      </c>
      <c r="AT43" s="17">
        <v>709.3</v>
      </c>
      <c r="AU43" s="16">
        <v>0</v>
      </c>
      <c r="AV43" s="17">
        <v>267.8</v>
      </c>
      <c r="AW43" s="16">
        <v>185.5</v>
      </c>
      <c r="AX43" s="17">
        <v>169.3</v>
      </c>
      <c r="AY43" s="16">
        <v>173.2</v>
      </c>
      <c r="AZ43" s="17">
        <v>89.8</v>
      </c>
      <c r="BA43" s="16">
        <v>83.5</v>
      </c>
      <c r="BB43" s="17">
        <v>14.4</v>
      </c>
      <c r="BC43" s="16">
        <v>27.8</v>
      </c>
      <c r="BD43" s="17">
        <v>387.1</v>
      </c>
      <c r="BE43" s="16">
        <v>1397.5</v>
      </c>
      <c r="BF43" s="17">
        <v>418.2</v>
      </c>
      <c r="BG43" s="16">
        <v>342.6</v>
      </c>
      <c r="BH43" s="17">
        <v>290.60000000000002</v>
      </c>
      <c r="BI43" s="16">
        <v>76.8</v>
      </c>
      <c r="BJ43" s="17">
        <v>150.70000000000002</v>
      </c>
      <c r="BK43" s="16">
        <v>272.39999999999998</v>
      </c>
      <c r="BL43" s="17">
        <v>38</v>
      </c>
      <c r="BM43" s="16">
        <v>46.199999999999996</v>
      </c>
      <c r="BN43" s="16">
        <v>0</v>
      </c>
      <c r="BO43" s="17">
        <v>0</v>
      </c>
      <c r="BP43" s="18">
        <v>22944.900000000005</v>
      </c>
    </row>
    <row r="44" spans="1:68">
      <c r="A44" s="13" t="s">
        <v>40</v>
      </c>
      <c r="B44" s="14">
        <v>40</v>
      </c>
      <c r="C44" s="15">
        <v>6.6</v>
      </c>
      <c r="D44" s="16">
        <v>0.3</v>
      </c>
      <c r="E44" s="16">
        <v>1.8</v>
      </c>
      <c r="F44" s="15">
        <v>3.5</v>
      </c>
      <c r="G44" s="16">
        <v>140.19999999999999</v>
      </c>
      <c r="H44" s="16">
        <v>11.399999999999999</v>
      </c>
      <c r="I44" s="16">
        <v>7.3</v>
      </c>
      <c r="J44" s="15">
        <v>8.9</v>
      </c>
      <c r="K44" s="16">
        <v>19.8</v>
      </c>
      <c r="L44" s="16">
        <v>24.9</v>
      </c>
      <c r="M44" s="16">
        <v>58.2</v>
      </c>
      <c r="N44" s="16">
        <v>13</v>
      </c>
      <c r="O44" s="16">
        <v>1.6</v>
      </c>
      <c r="P44" s="16">
        <v>35.4</v>
      </c>
      <c r="Q44" s="16">
        <v>37</v>
      </c>
      <c r="R44" s="16">
        <v>39.299999999999997</v>
      </c>
      <c r="S44" s="16">
        <v>61.4</v>
      </c>
      <c r="T44" s="16">
        <v>12.7</v>
      </c>
      <c r="U44" s="16">
        <v>66.400000000000006</v>
      </c>
      <c r="V44" s="17">
        <v>45.6</v>
      </c>
      <c r="W44" s="16">
        <v>10</v>
      </c>
      <c r="X44" s="17">
        <v>10.3</v>
      </c>
      <c r="Y44" s="16">
        <v>115.9</v>
      </c>
      <c r="Z44" s="17">
        <v>120.6</v>
      </c>
      <c r="AA44" s="16">
        <v>28.4</v>
      </c>
      <c r="AB44" s="17">
        <v>29.9</v>
      </c>
      <c r="AC44" s="16">
        <v>199.4</v>
      </c>
      <c r="AD44" s="17">
        <v>4.2</v>
      </c>
      <c r="AE44" s="16">
        <v>233.7</v>
      </c>
      <c r="AF44" s="17">
        <v>41.9</v>
      </c>
      <c r="AG44" s="16">
        <v>722.30000000000007</v>
      </c>
      <c r="AH44" s="17">
        <v>7.1</v>
      </c>
      <c r="AI44" s="16">
        <v>117.5</v>
      </c>
      <c r="AJ44" s="17">
        <v>345.4</v>
      </c>
      <c r="AK44" s="16">
        <v>77.7</v>
      </c>
      <c r="AL44" s="17">
        <v>24.200000000000003</v>
      </c>
      <c r="AM44" s="16">
        <v>49.7</v>
      </c>
      <c r="AN44" s="17">
        <v>20</v>
      </c>
      <c r="AO44" s="16">
        <v>452.7</v>
      </c>
      <c r="AP44" s="17">
        <v>4286.6000000000004</v>
      </c>
      <c r="AQ44" s="16">
        <v>370.3</v>
      </c>
      <c r="AR44" s="17">
        <v>40.5</v>
      </c>
      <c r="AS44" s="16">
        <v>101.6</v>
      </c>
      <c r="AT44" s="17">
        <v>38.299999999999997</v>
      </c>
      <c r="AU44" s="16">
        <v>0</v>
      </c>
      <c r="AV44" s="17">
        <v>64.5</v>
      </c>
      <c r="AW44" s="16">
        <v>182</v>
      </c>
      <c r="AX44" s="17">
        <v>217.4</v>
      </c>
      <c r="AY44" s="16">
        <v>45.3</v>
      </c>
      <c r="AZ44" s="17">
        <v>24.8</v>
      </c>
      <c r="BA44" s="16">
        <v>18.399999999999999</v>
      </c>
      <c r="BB44" s="17">
        <v>4.2</v>
      </c>
      <c r="BC44" s="16">
        <v>9</v>
      </c>
      <c r="BD44" s="17">
        <v>43</v>
      </c>
      <c r="BE44" s="16">
        <v>674.2</v>
      </c>
      <c r="BF44" s="17">
        <v>65.599999999999994</v>
      </c>
      <c r="BG44" s="16">
        <v>213.9</v>
      </c>
      <c r="BH44" s="17">
        <v>70.099999999999994</v>
      </c>
      <c r="BI44" s="16">
        <v>9.9</v>
      </c>
      <c r="BJ44" s="17">
        <v>12.4</v>
      </c>
      <c r="BK44" s="16">
        <v>16.399999999999999</v>
      </c>
      <c r="BL44" s="17">
        <v>77.5</v>
      </c>
      <c r="BM44" s="16">
        <v>9.6</v>
      </c>
      <c r="BN44" s="16">
        <v>0</v>
      </c>
      <c r="BO44" s="17">
        <v>0</v>
      </c>
      <c r="BP44" s="18">
        <v>9801.6999999999989</v>
      </c>
    </row>
    <row r="45" spans="1:68">
      <c r="A45" s="13" t="s">
        <v>41</v>
      </c>
      <c r="B45" s="14">
        <v>41</v>
      </c>
      <c r="C45" s="15">
        <v>395.4</v>
      </c>
      <c r="D45" s="16">
        <v>12.4</v>
      </c>
      <c r="E45" s="16">
        <v>26.9</v>
      </c>
      <c r="F45" s="15">
        <v>80.599999999999994</v>
      </c>
      <c r="G45" s="16">
        <v>1133.5000000000002</v>
      </c>
      <c r="H45" s="16">
        <v>179.4</v>
      </c>
      <c r="I45" s="16">
        <v>68.099999999999994</v>
      </c>
      <c r="J45" s="15">
        <v>127.5</v>
      </c>
      <c r="K45" s="16">
        <v>98.8</v>
      </c>
      <c r="L45" s="16">
        <v>243.8</v>
      </c>
      <c r="M45" s="16">
        <v>407.5</v>
      </c>
      <c r="N45" s="16">
        <v>86.2</v>
      </c>
      <c r="O45" s="16">
        <v>179.2</v>
      </c>
      <c r="P45" s="16">
        <v>211.9</v>
      </c>
      <c r="Q45" s="16">
        <v>417</v>
      </c>
      <c r="R45" s="16">
        <v>303.8</v>
      </c>
      <c r="S45" s="16">
        <v>78.8</v>
      </c>
      <c r="T45" s="16">
        <v>192.8</v>
      </c>
      <c r="U45" s="16">
        <v>198</v>
      </c>
      <c r="V45" s="17">
        <v>399.5</v>
      </c>
      <c r="W45" s="16">
        <v>234.5</v>
      </c>
      <c r="X45" s="17">
        <v>144.19999999999999</v>
      </c>
      <c r="Y45" s="16">
        <v>210.9</v>
      </c>
      <c r="Z45" s="17">
        <v>735.4</v>
      </c>
      <c r="AA45" s="16">
        <v>74.2</v>
      </c>
      <c r="AB45" s="17">
        <v>115.2</v>
      </c>
      <c r="AC45" s="16">
        <v>3220.7</v>
      </c>
      <c r="AD45" s="17">
        <v>422</v>
      </c>
      <c r="AE45" s="16">
        <v>1697.1</v>
      </c>
      <c r="AF45" s="17">
        <v>1579.1</v>
      </c>
      <c r="AG45" s="16">
        <v>707</v>
      </c>
      <c r="AH45" s="17">
        <v>34.6</v>
      </c>
      <c r="AI45" s="16">
        <v>115.1</v>
      </c>
      <c r="AJ45" s="17">
        <v>532.20000000000005</v>
      </c>
      <c r="AK45" s="16">
        <v>43.8</v>
      </c>
      <c r="AL45" s="17">
        <v>1206.0999999999999</v>
      </c>
      <c r="AM45" s="16">
        <v>107.2</v>
      </c>
      <c r="AN45" s="17">
        <v>97.6</v>
      </c>
      <c r="AO45" s="16">
        <v>394.9</v>
      </c>
      <c r="AP45" s="17">
        <v>266.10000000000002</v>
      </c>
      <c r="AQ45" s="16">
        <v>3801.6</v>
      </c>
      <c r="AR45" s="17">
        <v>667.6</v>
      </c>
      <c r="AS45" s="16">
        <v>831.7</v>
      </c>
      <c r="AT45" s="17">
        <v>8256.1</v>
      </c>
      <c r="AU45" s="16">
        <v>7405</v>
      </c>
      <c r="AV45" s="17">
        <v>486</v>
      </c>
      <c r="AW45" s="16">
        <v>373.8</v>
      </c>
      <c r="AX45" s="17">
        <v>113.4</v>
      </c>
      <c r="AY45" s="16">
        <v>191.2</v>
      </c>
      <c r="AZ45" s="17">
        <v>137.1</v>
      </c>
      <c r="BA45" s="16">
        <v>192.4</v>
      </c>
      <c r="BB45" s="17">
        <v>37.1</v>
      </c>
      <c r="BC45" s="16">
        <v>246.6</v>
      </c>
      <c r="BD45" s="17">
        <v>463.1</v>
      </c>
      <c r="BE45" s="16">
        <v>918.6</v>
      </c>
      <c r="BF45" s="17">
        <v>450.6</v>
      </c>
      <c r="BG45" s="16">
        <v>693</v>
      </c>
      <c r="BH45" s="17">
        <v>236</v>
      </c>
      <c r="BI45" s="16">
        <v>172.2</v>
      </c>
      <c r="BJ45" s="17">
        <v>196.3</v>
      </c>
      <c r="BK45" s="16">
        <v>256.89999999999998</v>
      </c>
      <c r="BL45" s="17">
        <v>31.6</v>
      </c>
      <c r="BM45" s="16">
        <v>151.80000000000001</v>
      </c>
      <c r="BN45" s="16">
        <v>0</v>
      </c>
      <c r="BO45" s="17">
        <v>0</v>
      </c>
      <c r="BP45" s="18">
        <v>35683.699999999997</v>
      </c>
    </row>
    <row r="46" spans="1:68">
      <c r="A46" s="13" t="s">
        <v>42</v>
      </c>
      <c r="B46" s="14">
        <v>42</v>
      </c>
      <c r="C46" s="15">
        <v>175</v>
      </c>
      <c r="D46" s="16">
        <v>16.899999999999999</v>
      </c>
      <c r="E46" s="16">
        <v>28.2</v>
      </c>
      <c r="F46" s="15">
        <v>11</v>
      </c>
      <c r="G46" s="16">
        <v>75.600000000000009</v>
      </c>
      <c r="H46" s="16">
        <v>16.399999999999999</v>
      </c>
      <c r="I46" s="16">
        <v>10.6</v>
      </c>
      <c r="J46" s="15">
        <v>16.600000000000001</v>
      </c>
      <c r="K46" s="16">
        <v>5.8</v>
      </c>
      <c r="L46" s="16">
        <v>18.100000000000001</v>
      </c>
      <c r="M46" s="16">
        <v>36.299999999999997</v>
      </c>
      <c r="N46" s="16">
        <v>10.199999999999999</v>
      </c>
      <c r="O46" s="16">
        <v>23.8</v>
      </c>
      <c r="P46" s="16">
        <v>23.6</v>
      </c>
      <c r="Q46" s="16">
        <v>29.4</v>
      </c>
      <c r="R46" s="16">
        <v>23</v>
      </c>
      <c r="S46" s="16">
        <v>3.3</v>
      </c>
      <c r="T46" s="16">
        <v>19.100000000000001</v>
      </c>
      <c r="U46" s="16">
        <v>8.9</v>
      </c>
      <c r="V46" s="17">
        <v>19.8</v>
      </c>
      <c r="W46" s="16">
        <v>11.9</v>
      </c>
      <c r="X46" s="17">
        <v>11.2</v>
      </c>
      <c r="Y46" s="16">
        <v>12.2</v>
      </c>
      <c r="Z46" s="17">
        <v>48.2</v>
      </c>
      <c r="AA46" s="16">
        <v>10.9</v>
      </c>
      <c r="AB46" s="17">
        <v>17.5</v>
      </c>
      <c r="AC46" s="16">
        <v>677.6</v>
      </c>
      <c r="AD46" s="17">
        <v>108.1</v>
      </c>
      <c r="AE46" s="16">
        <v>399.7</v>
      </c>
      <c r="AF46" s="17">
        <v>238.3</v>
      </c>
      <c r="AG46" s="16">
        <v>336.5</v>
      </c>
      <c r="AH46" s="17">
        <v>19.399999999999999</v>
      </c>
      <c r="AI46" s="16">
        <v>17.899999999999999</v>
      </c>
      <c r="AJ46" s="17">
        <v>99.9</v>
      </c>
      <c r="AK46" s="16">
        <v>7.6</v>
      </c>
      <c r="AL46" s="17">
        <v>157.4</v>
      </c>
      <c r="AM46" s="16">
        <v>4.5</v>
      </c>
      <c r="AN46" s="17">
        <v>8.5</v>
      </c>
      <c r="AO46" s="16">
        <v>14.2</v>
      </c>
      <c r="AP46" s="17">
        <v>17.3</v>
      </c>
      <c r="AQ46" s="16">
        <v>8.5</v>
      </c>
      <c r="AR46" s="17">
        <v>1069.3</v>
      </c>
      <c r="AS46" s="16">
        <v>19.2</v>
      </c>
      <c r="AT46" s="17">
        <v>1310.8000000000002</v>
      </c>
      <c r="AU46" s="16">
        <v>1158.1000000000001</v>
      </c>
      <c r="AV46" s="17">
        <v>57</v>
      </c>
      <c r="AW46" s="16">
        <v>114.7</v>
      </c>
      <c r="AX46" s="17">
        <v>13.899999999999999</v>
      </c>
      <c r="AY46" s="16">
        <v>22.9</v>
      </c>
      <c r="AZ46" s="17">
        <v>18.399999999999999</v>
      </c>
      <c r="BA46" s="16">
        <v>109.9</v>
      </c>
      <c r="BB46" s="17">
        <v>3.2</v>
      </c>
      <c r="BC46" s="16">
        <v>11</v>
      </c>
      <c r="BD46" s="17">
        <v>69.8</v>
      </c>
      <c r="BE46" s="16">
        <v>20.7</v>
      </c>
      <c r="BF46" s="17">
        <v>29.5</v>
      </c>
      <c r="BG46" s="16">
        <v>105.1</v>
      </c>
      <c r="BH46" s="17">
        <v>11</v>
      </c>
      <c r="BI46" s="16">
        <v>12.1</v>
      </c>
      <c r="BJ46" s="17">
        <v>27.599999999999998</v>
      </c>
      <c r="BK46" s="16">
        <v>2.8</v>
      </c>
      <c r="BL46" s="17">
        <v>8.5</v>
      </c>
      <c r="BM46" s="16">
        <v>11.7</v>
      </c>
      <c r="BN46" s="16">
        <v>0</v>
      </c>
      <c r="BO46" s="17">
        <v>0</v>
      </c>
      <c r="BP46" s="18">
        <v>5847.9999999999991</v>
      </c>
    </row>
    <row r="47" spans="1:68">
      <c r="A47" s="13" t="s">
        <v>43</v>
      </c>
      <c r="B47" s="14">
        <v>43</v>
      </c>
      <c r="C47" s="15">
        <v>7.2</v>
      </c>
      <c r="D47" s="16">
        <v>0.1</v>
      </c>
      <c r="E47" s="16">
        <v>0.2</v>
      </c>
      <c r="F47" s="15">
        <v>1.5</v>
      </c>
      <c r="G47" s="16">
        <v>40.9</v>
      </c>
      <c r="H47" s="16">
        <v>7</v>
      </c>
      <c r="I47" s="16">
        <v>0.6</v>
      </c>
      <c r="J47" s="15">
        <v>2.6</v>
      </c>
      <c r="K47" s="16">
        <v>2.8</v>
      </c>
      <c r="L47" s="16">
        <v>0.5</v>
      </c>
      <c r="M47" s="16">
        <v>15.4</v>
      </c>
      <c r="N47" s="16">
        <v>3.5</v>
      </c>
      <c r="O47" s="16">
        <v>7.9</v>
      </c>
      <c r="P47" s="16">
        <v>7.7</v>
      </c>
      <c r="Q47" s="16">
        <v>14.8</v>
      </c>
      <c r="R47" s="16">
        <v>11</v>
      </c>
      <c r="S47" s="16">
        <v>0</v>
      </c>
      <c r="T47" s="16">
        <v>2.7</v>
      </c>
      <c r="U47" s="16">
        <v>8.4</v>
      </c>
      <c r="V47" s="17">
        <v>5.3</v>
      </c>
      <c r="W47" s="16">
        <v>5</v>
      </c>
      <c r="X47" s="17">
        <v>3.5999999999999996</v>
      </c>
      <c r="Y47" s="16">
        <v>4.2</v>
      </c>
      <c r="Z47" s="17">
        <v>7.3</v>
      </c>
      <c r="AA47" s="16">
        <v>4.2</v>
      </c>
      <c r="AB47" s="17">
        <v>7</v>
      </c>
      <c r="AC47" s="16">
        <v>78.400000000000006</v>
      </c>
      <c r="AD47" s="17">
        <v>113.7</v>
      </c>
      <c r="AE47" s="16">
        <v>142.6</v>
      </c>
      <c r="AF47" s="17">
        <v>85.5</v>
      </c>
      <c r="AG47" s="16">
        <v>7.8</v>
      </c>
      <c r="AH47" s="17">
        <v>0</v>
      </c>
      <c r="AI47" s="16">
        <v>3</v>
      </c>
      <c r="AJ47" s="17">
        <v>8.1999999999999993</v>
      </c>
      <c r="AK47" s="16">
        <v>3.9</v>
      </c>
      <c r="AL47" s="17">
        <v>34.299999999999997</v>
      </c>
      <c r="AM47" s="16">
        <v>2.2999999999999998</v>
      </c>
      <c r="AN47" s="17">
        <v>0.6</v>
      </c>
      <c r="AO47" s="16">
        <v>13.3</v>
      </c>
      <c r="AP47" s="17">
        <v>7</v>
      </c>
      <c r="AQ47" s="16">
        <v>330.6</v>
      </c>
      <c r="AR47" s="17">
        <v>5254.7000000000007</v>
      </c>
      <c r="AS47" s="16">
        <v>1742.1</v>
      </c>
      <c r="AT47" s="17">
        <v>118.2</v>
      </c>
      <c r="AU47" s="16">
        <v>0</v>
      </c>
      <c r="AV47" s="17">
        <v>10</v>
      </c>
      <c r="AW47" s="16">
        <v>6.6</v>
      </c>
      <c r="AX47" s="17">
        <v>7.7</v>
      </c>
      <c r="AY47" s="16">
        <v>5.8</v>
      </c>
      <c r="AZ47" s="17">
        <v>5</v>
      </c>
      <c r="BA47" s="16">
        <v>68.400000000000006</v>
      </c>
      <c r="BB47" s="17">
        <v>0.8</v>
      </c>
      <c r="BC47" s="16">
        <v>1.9</v>
      </c>
      <c r="BD47" s="17">
        <v>22.9</v>
      </c>
      <c r="BE47" s="16">
        <v>29.6</v>
      </c>
      <c r="BF47" s="17">
        <v>16.2</v>
      </c>
      <c r="BG47" s="16">
        <v>34.4</v>
      </c>
      <c r="BH47" s="17">
        <v>5.1999999999999993</v>
      </c>
      <c r="BI47" s="16">
        <v>1.4</v>
      </c>
      <c r="BJ47" s="17">
        <v>2.7</v>
      </c>
      <c r="BK47" s="16">
        <v>0</v>
      </c>
      <c r="BL47" s="17">
        <v>0.6</v>
      </c>
      <c r="BM47" s="16">
        <v>6.1</v>
      </c>
      <c r="BN47" s="16">
        <v>0</v>
      </c>
      <c r="BO47" s="17">
        <v>0</v>
      </c>
      <c r="BP47" s="18">
        <v>8342.9000000000033</v>
      </c>
    </row>
    <row r="48" spans="1:68">
      <c r="A48" s="13" t="s">
        <v>44</v>
      </c>
      <c r="B48" s="14">
        <v>44</v>
      </c>
      <c r="C48" s="15">
        <v>4.9000000000000004</v>
      </c>
      <c r="D48" s="16">
        <v>0.8</v>
      </c>
      <c r="E48" s="16">
        <v>1.4</v>
      </c>
      <c r="F48" s="15">
        <v>15</v>
      </c>
      <c r="G48" s="16">
        <v>619.70000000000005</v>
      </c>
      <c r="H48" s="16">
        <v>256.2</v>
      </c>
      <c r="I48" s="16">
        <v>40.799999999999997</v>
      </c>
      <c r="J48" s="15">
        <v>38.799999999999997</v>
      </c>
      <c r="K48" s="16">
        <v>92.4</v>
      </c>
      <c r="L48" s="16">
        <v>3.5</v>
      </c>
      <c r="M48" s="16">
        <v>113.4</v>
      </c>
      <c r="N48" s="16">
        <v>88.2</v>
      </c>
      <c r="O48" s="16">
        <v>119</v>
      </c>
      <c r="P48" s="16">
        <v>39.6</v>
      </c>
      <c r="Q48" s="16">
        <v>100.9</v>
      </c>
      <c r="R48" s="16">
        <v>289.2</v>
      </c>
      <c r="S48" s="16">
        <v>128.19999999999999</v>
      </c>
      <c r="T48" s="16">
        <v>317.39999999999998</v>
      </c>
      <c r="U48" s="16">
        <v>158.19999999999999</v>
      </c>
      <c r="V48" s="17">
        <v>118.5</v>
      </c>
      <c r="W48" s="16">
        <v>27.4</v>
      </c>
      <c r="X48" s="17">
        <v>319.5</v>
      </c>
      <c r="Y48" s="16">
        <v>159</v>
      </c>
      <c r="Z48" s="17">
        <v>96.3</v>
      </c>
      <c r="AA48" s="16">
        <v>32.299999999999997</v>
      </c>
      <c r="AB48" s="17">
        <v>46.3</v>
      </c>
      <c r="AC48" s="16">
        <v>3841.4</v>
      </c>
      <c r="AD48" s="17">
        <v>1457.2</v>
      </c>
      <c r="AE48" s="16">
        <v>5889</v>
      </c>
      <c r="AF48" s="17">
        <v>8961.9</v>
      </c>
      <c r="AG48" s="16">
        <v>399.5</v>
      </c>
      <c r="AH48" s="17">
        <v>227.8</v>
      </c>
      <c r="AI48" s="16">
        <v>56</v>
      </c>
      <c r="AJ48" s="17">
        <v>1268.9000000000001</v>
      </c>
      <c r="AK48" s="16">
        <v>128.30000000000001</v>
      </c>
      <c r="AL48" s="17">
        <v>5583.7999999999993</v>
      </c>
      <c r="AM48" s="16">
        <v>389.6</v>
      </c>
      <c r="AN48" s="17">
        <v>947.7</v>
      </c>
      <c r="AO48" s="16">
        <v>896.2</v>
      </c>
      <c r="AP48" s="17">
        <v>784.1</v>
      </c>
      <c r="AQ48" s="16">
        <v>1415.4</v>
      </c>
      <c r="AR48" s="17">
        <v>153</v>
      </c>
      <c r="AS48" s="16">
        <v>406.1</v>
      </c>
      <c r="AT48" s="17">
        <v>1425.8</v>
      </c>
      <c r="AU48" s="16">
        <v>0</v>
      </c>
      <c r="AV48" s="17">
        <v>1244.3</v>
      </c>
      <c r="AW48" s="16">
        <v>847.4</v>
      </c>
      <c r="AX48" s="17">
        <v>231.79999999999998</v>
      </c>
      <c r="AY48" s="16">
        <v>1202.9000000000001</v>
      </c>
      <c r="AZ48" s="17">
        <v>372.1</v>
      </c>
      <c r="BA48" s="16">
        <v>315.3</v>
      </c>
      <c r="BB48" s="17">
        <v>77</v>
      </c>
      <c r="BC48" s="16">
        <v>177.8</v>
      </c>
      <c r="BD48" s="17">
        <v>1148.5999999999999</v>
      </c>
      <c r="BE48" s="16">
        <v>1300.3</v>
      </c>
      <c r="BF48" s="17">
        <v>161.80000000000001</v>
      </c>
      <c r="BG48" s="16">
        <v>262.79999999999995</v>
      </c>
      <c r="BH48" s="17">
        <v>126.9</v>
      </c>
      <c r="BI48" s="16">
        <v>893.5</v>
      </c>
      <c r="BJ48" s="17">
        <v>695.5</v>
      </c>
      <c r="BK48" s="16">
        <v>1</v>
      </c>
      <c r="BL48" s="17">
        <v>10.6</v>
      </c>
      <c r="BM48" s="16">
        <v>681.2</v>
      </c>
      <c r="BN48" s="16">
        <v>0</v>
      </c>
      <c r="BO48" s="17">
        <v>0</v>
      </c>
      <c r="BP48" s="18">
        <v>47209.400000000016</v>
      </c>
    </row>
    <row r="49" spans="1:68">
      <c r="A49" s="19" t="s">
        <v>45</v>
      </c>
      <c r="B49" s="14" t="s">
        <v>69</v>
      </c>
      <c r="C49" s="15">
        <v>0</v>
      </c>
      <c r="D49" s="16">
        <v>0</v>
      </c>
      <c r="E49" s="16">
        <v>0</v>
      </c>
      <c r="F49" s="15">
        <v>0</v>
      </c>
      <c r="G49" s="16">
        <v>0</v>
      </c>
      <c r="H49" s="16">
        <v>0</v>
      </c>
      <c r="I49" s="16">
        <v>0</v>
      </c>
      <c r="J49" s="15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7">
        <v>0</v>
      </c>
      <c r="W49" s="16">
        <v>0</v>
      </c>
      <c r="X49" s="17">
        <v>0</v>
      </c>
      <c r="Y49" s="16">
        <v>0</v>
      </c>
      <c r="Z49" s="17">
        <v>0</v>
      </c>
      <c r="AA49" s="16">
        <v>0</v>
      </c>
      <c r="AB49" s="17">
        <v>0</v>
      </c>
      <c r="AC49" s="16">
        <v>0</v>
      </c>
      <c r="AD49" s="17">
        <v>0</v>
      </c>
      <c r="AE49" s="16">
        <v>0</v>
      </c>
      <c r="AF49" s="17">
        <v>0</v>
      </c>
      <c r="AG49" s="16">
        <v>0</v>
      </c>
      <c r="AH49" s="17">
        <v>0</v>
      </c>
      <c r="AI49" s="16">
        <v>0</v>
      </c>
      <c r="AJ49" s="17">
        <v>0</v>
      </c>
      <c r="AK49" s="16">
        <v>0</v>
      </c>
      <c r="AL49" s="17">
        <v>0</v>
      </c>
      <c r="AM49" s="16">
        <v>0</v>
      </c>
      <c r="AN49" s="17">
        <v>0</v>
      </c>
      <c r="AO49" s="16">
        <v>0</v>
      </c>
      <c r="AP49" s="17">
        <v>0</v>
      </c>
      <c r="AQ49" s="16">
        <v>0</v>
      </c>
      <c r="AR49" s="17">
        <v>0</v>
      </c>
      <c r="AS49" s="16">
        <v>0</v>
      </c>
      <c r="AT49" s="17">
        <v>0</v>
      </c>
      <c r="AU49" s="16">
        <v>0</v>
      </c>
      <c r="AV49" s="17">
        <v>0</v>
      </c>
      <c r="AW49" s="16">
        <v>0</v>
      </c>
      <c r="AX49" s="17">
        <v>0</v>
      </c>
      <c r="AY49" s="16">
        <v>0</v>
      </c>
      <c r="AZ49" s="17">
        <v>0</v>
      </c>
      <c r="BA49" s="16">
        <v>0</v>
      </c>
      <c r="BB49" s="17">
        <v>0</v>
      </c>
      <c r="BC49" s="16">
        <v>0</v>
      </c>
      <c r="BD49" s="17">
        <v>0</v>
      </c>
      <c r="BE49" s="16">
        <v>0</v>
      </c>
      <c r="BF49" s="17">
        <v>0</v>
      </c>
      <c r="BG49" s="16">
        <v>0</v>
      </c>
      <c r="BH49" s="17">
        <v>0</v>
      </c>
      <c r="BI49" s="16">
        <v>0</v>
      </c>
      <c r="BJ49" s="17">
        <v>0</v>
      </c>
      <c r="BK49" s="16">
        <v>0</v>
      </c>
      <c r="BL49" s="17">
        <v>0</v>
      </c>
      <c r="BM49" s="16">
        <v>0</v>
      </c>
      <c r="BN49" s="16">
        <v>0</v>
      </c>
      <c r="BO49" s="17">
        <v>0</v>
      </c>
      <c r="BP49" s="18">
        <v>0</v>
      </c>
    </row>
    <row r="50" spans="1:68">
      <c r="A50" s="13" t="s">
        <v>46</v>
      </c>
      <c r="B50" s="14">
        <v>45</v>
      </c>
      <c r="C50" s="15">
        <v>15.8</v>
      </c>
      <c r="D50" s="16">
        <v>3.3</v>
      </c>
      <c r="E50" s="16">
        <v>16.3</v>
      </c>
      <c r="F50" s="15">
        <v>65.599999999999994</v>
      </c>
      <c r="G50" s="16">
        <v>916.1</v>
      </c>
      <c r="H50" s="16">
        <v>281.60000000000002</v>
      </c>
      <c r="I50" s="16">
        <v>66.3</v>
      </c>
      <c r="J50" s="15">
        <v>96.1</v>
      </c>
      <c r="K50" s="16">
        <v>84.7</v>
      </c>
      <c r="L50" s="16">
        <v>231.3</v>
      </c>
      <c r="M50" s="16">
        <v>348.9</v>
      </c>
      <c r="N50" s="16">
        <v>177.7</v>
      </c>
      <c r="O50" s="16">
        <v>234.7</v>
      </c>
      <c r="P50" s="16">
        <v>270.39999999999998</v>
      </c>
      <c r="Q50" s="16">
        <v>160.30000000000001</v>
      </c>
      <c r="R50" s="16">
        <v>257.89999999999998</v>
      </c>
      <c r="S50" s="16">
        <v>82.2</v>
      </c>
      <c r="T50" s="16">
        <v>390.7</v>
      </c>
      <c r="U50" s="16">
        <v>253.4</v>
      </c>
      <c r="V50" s="17">
        <v>184.5</v>
      </c>
      <c r="W50" s="16">
        <v>126.7</v>
      </c>
      <c r="X50" s="17">
        <v>242.1</v>
      </c>
      <c r="Y50" s="16">
        <v>141.6</v>
      </c>
      <c r="Z50" s="17">
        <v>322.10000000000002</v>
      </c>
      <c r="AA50" s="16">
        <v>90.2</v>
      </c>
      <c r="AB50" s="17">
        <v>373.8</v>
      </c>
      <c r="AC50" s="16">
        <v>2132.6999999999998</v>
      </c>
      <c r="AD50" s="17">
        <v>548.5</v>
      </c>
      <c r="AE50" s="16">
        <v>1625.4</v>
      </c>
      <c r="AF50" s="17">
        <v>1021.7</v>
      </c>
      <c r="AG50" s="16">
        <v>234.8</v>
      </c>
      <c r="AH50" s="17">
        <v>76.5</v>
      </c>
      <c r="AI50" s="16">
        <v>5.2</v>
      </c>
      <c r="AJ50" s="17">
        <v>252.9</v>
      </c>
      <c r="AK50" s="16">
        <v>36.700000000000003</v>
      </c>
      <c r="AL50" s="17">
        <v>613.20000000000005</v>
      </c>
      <c r="AM50" s="16">
        <v>140.30000000000001</v>
      </c>
      <c r="AN50" s="17">
        <v>351.90000000000003</v>
      </c>
      <c r="AO50" s="16">
        <v>497.9</v>
      </c>
      <c r="AP50" s="17">
        <v>228.5</v>
      </c>
      <c r="AQ50" s="16">
        <v>544.20000000000005</v>
      </c>
      <c r="AR50" s="17">
        <v>279</v>
      </c>
      <c r="AS50" s="16">
        <v>209.2</v>
      </c>
      <c r="AT50" s="17">
        <v>2535.9</v>
      </c>
      <c r="AU50" s="16">
        <v>0</v>
      </c>
      <c r="AV50" s="17">
        <v>4578.3</v>
      </c>
      <c r="AW50" s="16">
        <v>372.7</v>
      </c>
      <c r="AX50" s="17">
        <v>204.5</v>
      </c>
      <c r="AY50" s="16">
        <v>178.5</v>
      </c>
      <c r="AZ50" s="17">
        <v>99.2</v>
      </c>
      <c r="BA50" s="16">
        <v>144</v>
      </c>
      <c r="BB50" s="17">
        <v>7</v>
      </c>
      <c r="BC50" s="16">
        <v>139.1</v>
      </c>
      <c r="BD50" s="17">
        <v>209.5</v>
      </c>
      <c r="BE50" s="16">
        <v>394.1</v>
      </c>
      <c r="BF50" s="17">
        <v>147.39999999999998</v>
      </c>
      <c r="BG50" s="16">
        <v>307.39999999999998</v>
      </c>
      <c r="BH50" s="17">
        <v>245.10000000000002</v>
      </c>
      <c r="BI50" s="16">
        <v>171.1</v>
      </c>
      <c r="BJ50" s="17">
        <v>170.5</v>
      </c>
      <c r="BK50" s="16">
        <v>281.7</v>
      </c>
      <c r="BL50" s="17">
        <v>27.5</v>
      </c>
      <c r="BM50" s="16">
        <v>134.80000000000001</v>
      </c>
      <c r="BN50" s="16">
        <v>0</v>
      </c>
      <c r="BO50" s="17">
        <v>0</v>
      </c>
      <c r="BP50" s="18">
        <v>24581.200000000001</v>
      </c>
    </row>
    <row r="51" spans="1:68">
      <c r="A51" s="13" t="s">
        <v>47</v>
      </c>
      <c r="B51" s="14">
        <v>46</v>
      </c>
      <c r="C51" s="15">
        <v>12.7</v>
      </c>
      <c r="D51" s="16">
        <v>2.8</v>
      </c>
      <c r="E51" s="16">
        <v>0.2</v>
      </c>
      <c r="F51" s="15">
        <v>91.9</v>
      </c>
      <c r="G51" s="16">
        <v>374.7</v>
      </c>
      <c r="H51" s="16">
        <v>10.7</v>
      </c>
      <c r="I51" s="16">
        <v>21.5</v>
      </c>
      <c r="J51" s="15">
        <v>60.8</v>
      </c>
      <c r="K51" s="16">
        <v>12.6</v>
      </c>
      <c r="L51" s="16">
        <v>169.1</v>
      </c>
      <c r="M51" s="16">
        <v>302.39999999999998</v>
      </c>
      <c r="N51" s="16">
        <v>120.4</v>
      </c>
      <c r="O51" s="16">
        <v>59</v>
      </c>
      <c r="P51" s="16">
        <v>162.6</v>
      </c>
      <c r="Q51" s="16">
        <v>159.80000000000001</v>
      </c>
      <c r="R51" s="16">
        <v>184.7</v>
      </c>
      <c r="S51" s="16">
        <v>58.4</v>
      </c>
      <c r="T51" s="16">
        <v>120.4</v>
      </c>
      <c r="U51" s="16">
        <v>185.2</v>
      </c>
      <c r="V51" s="17">
        <v>456.7</v>
      </c>
      <c r="W51" s="16">
        <v>52.9</v>
      </c>
      <c r="X51" s="17">
        <v>2.9</v>
      </c>
      <c r="Y51" s="16">
        <v>267.8</v>
      </c>
      <c r="Z51" s="17">
        <v>339.20000000000005</v>
      </c>
      <c r="AA51" s="16">
        <v>11.2</v>
      </c>
      <c r="AB51" s="17">
        <v>108.7</v>
      </c>
      <c r="AC51" s="16">
        <v>4101.3</v>
      </c>
      <c r="AD51" s="17">
        <v>26.8</v>
      </c>
      <c r="AE51" s="16">
        <v>110</v>
      </c>
      <c r="AF51" s="17">
        <v>54.6</v>
      </c>
      <c r="AG51" s="16">
        <v>121</v>
      </c>
      <c r="AH51" s="17">
        <v>0.1</v>
      </c>
      <c r="AI51" s="16">
        <v>53.3</v>
      </c>
      <c r="AJ51" s="17">
        <v>128.5</v>
      </c>
      <c r="AK51" s="16">
        <v>20.399999999999999</v>
      </c>
      <c r="AL51" s="17">
        <v>64.2</v>
      </c>
      <c r="AM51" s="16">
        <v>89.4</v>
      </c>
      <c r="AN51" s="17">
        <v>29</v>
      </c>
      <c r="AO51" s="16">
        <v>408.3</v>
      </c>
      <c r="AP51" s="17">
        <v>116.6</v>
      </c>
      <c r="AQ51" s="16">
        <v>6.5</v>
      </c>
      <c r="AR51" s="17">
        <v>0.89999999999999947</v>
      </c>
      <c r="AS51" s="16">
        <v>3.7</v>
      </c>
      <c r="AT51" s="17">
        <v>545.19999999999993</v>
      </c>
      <c r="AU51" s="16">
        <v>0</v>
      </c>
      <c r="AV51" s="17">
        <v>205.4</v>
      </c>
      <c r="AW51" s="16">
        <v>5133.7</v>
      </c>
      <c r="AX51" s="17">
        <v>253</v>
      </c>
      <c r="AY51" s="16">
        <v>242.4</v>
      </c>
      <c r="AZ51" s="17">
        <v>111.7</v>
      </c>
      <c r="BA51" s="16">
        <v>105.9</v>
      </c>
      <c r="BB51" s="17">
        <v>42.1</v>
      </c>
      <c r="BC51" s="16">
        <v>6.7</v>
      </c>
      <c r="BD51" s="17">
        <v>500.5</v>
      </c>
      <c r="BE51" s="16">
        <v>993.8</v>
      </c>
      <c r="BF51" s="17">
        <v>115</v>
      </c>
      <c r="BG51" s="16">
        <v>11.3</v>
      </c>
      <c r="BH51" s="17">
        <v>15.799999999999999</v>
      </c>
      <c r="BI51" s="16">
        <v>50.099999999999994</v>
      </c>
      <c r="BJ51" s="17">
        <v>79.300000000000011</v>
      </c>
      <c r="BK51" s="16">
        <v>0</v>
      </c>
      <c r="BL51" s="17">
        <v>2</v>
      </c>
      <c r="BM51" s="16">
        <v>7.6</v>
      </c>
      <c r="BN51" s="16">
        <v>0</v>
      </c>
      <c r="BO51" s="17">
        <v>0</v>
      </c>
      <c r="BP51" s="18">
        <v>17105.399999999998</v>
      </c>
    </row>
    <row r="52" spans="1:68">
      <c r="A52" s="13" t="s">
        <v>48</v>
      </c>
      <c r="B52" s="14">
        <v>47</v>
      </c>
      <c r="C52" s="15">
        <v>0</v>
      </c>
      <c r="D52" s="16">
        <v>0</v>
      </c>
      <c r="E52" s="16">
        <v>0</v>
      </c>
      <c r="F52" s="15">
        <v>0</v>
      </c>
      <c r="G52" s="16">
        <v>0</v>
      </c>
      <c r="H52" s="16">
        <v>0</v>
      </c>
      <c r="I52" s="16">
        <v>0</v>
      </c>
      <c r="J52" s="15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7">
        <v>0</v>
      </c>
      <c r="W52" s="16">
        <v>0</v>
      </c>
      <c r="X52" s="17">
        <v>0</v>
      </c>
      <c r="Y52" s="16">
        <v>0</v>
      </c>
      <c r="Z52" s="17">
        <v>0</v>
      </c>
      <c r="AA52" s="16">
        <v>0</v>
      </c>
      <c r="AB52" s="17">
        <v>0</v>
      </c>
      <c r="AC52" s="16">
        <v>0</v>
      </c>
      <c r="AD52" s="17">
        <v>0</v>
      </c>
      <c r="AE52" s="16">
        <v>0</v>
      </c>
      <c r="AF52" s="17">
        <v>0</v>
      </c>
      <c r="AG52" s="16">
        <v>0</v>
      </c>
      <c r="AH52" s="17">
        <v>0</v>
      </c>
      <c r="AI52" s="16">
        <v>0</v>
      </c>
      <c r="AJ52" s="17">
        <v>0</v>
      </c>
      <c r="AK52" s="16">
        <v>0</v>
      </c>
      <c r="AL52" s="17">
        <v>0</v>
      </c>
      <c r="AM52" s="16">
        <v>0</v>
      </c>
      <c r="AN52" s="17">
        <v>0</v>
      </c>
      <c r="AO52" s="16">
        <v>0</v>
      </c>
      <c r="AP52" s="17">
        <v>0</v>
      </c>
      <c r="AQ52" s="16">
        <v>0</v>
      </c>
      <c r="AR52" s="17">
        <v>0</v>
      </c>
      <c r="AS52" s="16">
        <v>0</v>
      </c>
      <c r="AT52" s="17">
        <v>0</v>
      </c>
      <c r="AU52" s="16">
        <v>0</v>
      </c>
      <c r="AV52" s="17">
        <v>0</v>
      </c>
      <c r="AW52" s="16">
        <v>0</v>
      </c>
      <c r="AX52" s="17">
        <v>539.4</v>
      </c>
      <c r="AY52" s="16">
        <v>0</v>
      </c>
      <c r="AZ52" s="17">
        <v>0</v>
      </c>
      <c r="BA52" s="16">
        <v>0</v>
      </c>
      <c r="BB52" s="17">
        <v>0</v>
      </c>
      <c r="BC52" s="16">
        <v>0</v>
      </c>
      <c r="BD52" s="17">
        <v>0</v>
      </c>
      <c r="BE52" s="16">
        <v>0</v>
      </c>
      <c r="BF52" s="17">
        <v>0</v>
      </c>
      <c r="BG52" s="16">
        <v>0</v>
      </c>
      <c r="BH52" s="17">
        <v>0</v>
      </c>
      <c r="BI52" s="16">
        <v>0</v>
      </c>
      <c r="BJ52" s="17">
        <v>0</v>
      </c>
      <c r="BK52" s="16">
        <v>0</v>
      </c>
      <c r="BL52" s="17">
        <v>0</v>
      </c>
      <c r="BM52" s="16">
        <v>0</v>
      </c>
      <c r="BN52" s="16">
        <v>0</v>
      </c>
      <c r="BO52" s="17">
        <v>0</v>
      </c>
      <c r="BP52" s="18">
        <v>539.4</v>
      </c>
    </row>
    <row r="53" spans="1:68">
      <c r="A53" s="13" t="s">
        <v>49</v>
      </c>
      <c r="B53" s="14">
        <v>48</v>
      </c>
      <c r="C53" s="15">
        <v>8.5</v>
      </c>
      <c r="D53" s="16">
        <v>0.2</v>
      </c>
      <c r="E53" s="16">
        <v>6.5</v>
      </c>
      <c r="F53" s="15">
        <v>8.6</v>
      </c>
      <c r="G53" s="16">
        <v>845.7</v>
      </c>
      <c r="H53" s="16">
        <v>65.400000000000006</v>
      </c>
      <c r="I53" s="16">
        <v>12.2</v>
      </c>
      <c r="J53" s="15">
        <v>38.1</v>
      </c>
      <c r="K53" s="16">
        <v>114.1</v>
      </c>
      <c r="L53" s="16">
        <v>16.8</v>
      </c>
      <c r="M53" s="16">
        <v>273.5</v>
      </c>
      <c r="N53" s="16">
        <v>125.9</v>
      </c>
      <c r="O53" s="16">
        <v>21.9</v>
      </c>
      <c r="P53" s="16">
        <v>103.7</v>
      </c>
      <c r="Q53" s="16">
        <v>27.4</v>
      </c>
      <c r="R53" s="16">
        <v>58.2</v>
      </c>
      <c r="S53" s="16">
        <v>18.8</v>
      </c>
      <c r="T53" s="16">
        <v>48.9</v>
      </c>
      <c r="U53" s="16">
        <v>70.599999999999994</v>
      </c>
      <c r="V53" s="17">
        <v>261.8</v>
      </c>
      <c r="W53" s="16">
        <v>70.099999999999994</v>
      </c>
      <c r="X53" s="17">
        <v>130.6</v>
      </c>
      <c r="Y53" s="16">
        <v>69.3</v>
      </c>
      <c r="Z53" s="17">
        <v>145.1</v>
      </c>
      <c r="AA53" s="16">
        <v>29.4</v>
      </c>
      <c r="AB53" s="17">
        <v>47.4</v>
      </c>
      <c r="AC53" s="16">
        <v>549.29999999999995</v>
      </c>
      <c r="AD53" s="17">
        <v>781.7</v>
      </c>
      <c r="AE53" s="16">
        <v>3330.2</v>
      </c>
      <c r="AF53" s="17">
        <v>1089.9000000000001</v>
      </c>
      <c r="AG53" s="16">
        <v>97.1</v>
      </c>
      <c r="AH53" s="17">
        <v>11.4</v>
      </c>
      <c r="AI53" s="16">
        <v>59.3</v>
      </c>
      <c r="AJ53" s="17">
        <v>130.69999999999999</v>
      </c>
      <c r="AK53" s="16">
        <v>8</v>
      </c>
      <c r="AL53" s="17">
        <v>247.39999999999998</v>
      </c>
      <c r="AM53" s="16">
        <v>340.3</v>
      </c>
      <c r="AN53" s="17">
        <v>228.70000000000002</v>
      </c>
      <c r="AO53" s="16">
        <v>544.4</v>
      </c>
      <c r="AP53" s="17">
        <v>117.6</v>
      </c>
      <c r="AQ53" s="16">
        <v>922.8</v>
      </c>
      <c r="AR53" s="17">
        <v>377.4</v>
      </c>
      <c r="AS53" s="16">
        <v>301.89999999999998</v>
      </c>
      <c r="AT53" s="17">
        <v>161.30000000000001</v>
      </c>
      <c r="AU53" s="16">
        <v>0</v>
      </c>
      <c r="AV53" s="17">
        <v>164.7</v>
      </c>
      <c r="AW53" s="16">
        <v>89.3</v>
      </c>
      <c r="AX53" s="17">
        <v>77.599999999999994</v>
      </c>
      <c r="AY53" s="16">
        <v>1858.8</v>
      </c>
      <c r="AZ53" s="17">
        <v>66.900000000000006</v>
      </c>
      <c r="BA53" s="16">
        <v>36.200000000000003</v>
      </c>
      <c r="BB53" s="17">
        <v>5.6</v>
      </c>
      <c r="BC53" s="16">
        <v>196.1</v>
      </c>
      <c r="BD53" s="17">
        <v>147.69999999999999</v>
      </c>
      <c r="BE53" s="16">
        <v>506.1</v>
      </c>
      <c r="BF53" s="17">
        <v>46.099999999999994</v>
      </c>
      <c r="BG53" s="16">
        <v>14.2</v>
      </c>
      <c r="BH53" s="17">
        <v>45.7</v>
      </c>
      <c r="BI53" s="16">
        <v>121.5</v>
      </c>
      <c r="BJ53" s="17">
        <v>196.1</v>
      </c>
      <c r="BK53" s="16">
        <v>198.6</v>
      </c>
      <c r="BL53" s="17">
        <v>8.6999999999999993</v>
      </c>
      <c r="BM53" s="16">
        <v>47.800000000000004</v>
      </c>
      <c r="BN53" s="16">
        <v>0</v>
      </c>
      <c r="BO53" s="17">
        <v>0</v>
      </c>
      <c r="BP53" s="18">
        <v>15745.800000000001</v>
      </c>
    </row>
    <row r="54" spans="1:68">
      <c r="A54" s="13" t="s">
        <v>50</v>
      </c>
      <c r="B54" s="14">
        <v>49</v>
      </c>
      <c r="C54" s="15">
        <v>481.6</v>
      </c>
      <c r="D54" s="16">
        <v>0.9</v>
      </c>
      <c r="E54" s="16">
        <v>4.9000000000000004</v>
      </c>
      <c r="F54" s="15">
        <v>63.6</v>
      </c>
      <c r="G54" s="16">
        <v>304.40000000000003</v>
      </c>
      <c r="H54" s="16">
        <v>86.1</v>
      </c>
      <c r="I54" s="16">
        <v>22.1</v>
      </c>
      <c r="J54" s="15">
        <v>58.5</v>
      </c>
      <c r="K54" s="16">
        <v>74.3</v>
      </c>
      <c r="L54" s="16">
        <v>0.9</v>
      </c>
      <c r="M54" s="16">
        <v>37.1</v>
      </c>
      <c r="N54" s="16">
        <v>15.6</v>
      </c>
      <c r="O54" s="16">
        <v>147.1</v>
      </c>
      <c r="P54" s="16">
        <v>57.2</v>
      </c>
      <c r="Q54" s="16">
        <v>52.2</v>
      </c>
      <c r="R54" s="16">
        <v>125.8</v>
      </c>
      <c r="S54" s="16">
        <v>27.9</v>
      </c>
      <c r="T54" s="16">
        <v>155.4</v>
      </c>
      <c r="U54" s="16">
        <v>109.8</v>
      </c>
      <c r="V54" s="17">
        <v>167.3</v>
      </c>
      <c r="W54" s="16">
        <v>108</v>
      </c>
      <c r="X54" s="17">
        <v>87.5</v>
      </c>
      <c r="Y54" s="16">
        <v>68.3</v>
      </c>
      <c r="Z54" s="17">
        <v>372.3</v>
      </c>
      <c r="AA54" s="16">
        <v>73.7</v>
      </c>
      <c r="AB54" s="17">
        <v>62.2</v>
      </c>
      <c r="AC54" s="16">
        <v>1385</v>
      </c>
      <c r="AD54" s="17">
        <v>110.7</v>
      </c>
      <c r="AE54" s="16">
        <v>853.8</v>
      </c>
      <c r="AF54" s="17">
        <v>625.4</v>
      </c>
      <c r="AG54" s="16">
        <v>193.5</v>
      </c>
      <c r="AH54" s="17">
        <v>1.8</v>
      </c>
      <c r="AI54" s="16">
        <v>21.3</v>
      </c>
      <c r="AJ54" s="17">
        <v>240.4</v>
      </c>
      <c r="AK54" s="16">
        <v>48.1</v>
      </c>
      <c r="AL54" s="17">
        <v>351.3</v>
      </c>
      <c r="AM54" s="16">
        <v>228.5</v>
      </c>
      <c r="AN54" s="17">
        <v>126.4</v>
      </c>
      <c r="AO54" s="16">
        <v>424</v>
      </c>
      <c r="AP54" s="17">
        <v>277.60000000000002</v>
      </c>
      <c r="AQ54" s="16">
        <v>0.5</v>
      </c>
      <c r="AR54" s="17">
        <v>0</v>
      </c>
      <c r="AS54" s="16">
        <v>0.8</v>
      </c>
      <c r="AT54" s="17">
        <v>99.6</v>
      </c>
      <c r="AU54" s="16">
        <v>0</v>
      </c>
      <c r="AV54" s="17">
        <v>182.2</v>
      </c>
      <c r="AW54" s="16">
        <v>140.1</v>
      </c>
      <c r="AX54" s="17">
        <v>117</v>
      </c>
      <c r="AY54" s="16">
        <v>225.4</v>
      </c>
      <c r="AZ54" s="17">
        <v>825.2</v>
      </c>
      <c r="BA54" s="16">
        <v>28.6</v>
      </c>
      <c r="BB54" s="17">
        <v>4.0999999999999996</v>
      </c>
      <c r="BC54" s="16">
        <v>56.3</v>
      </c>
      <c r="BD54" s="17">
        <v>104.4</v>
      </c>
      <c r="BE54" s="16">
        <v>90.4</v>
      </c>
      <c r="BF54" s="17">
        <v>180</v>
      </c>
      <c r="BG54" s="16">
        <v>2.2000000000000002</v>
      </c>
      <c r="BH54" s="17">
        <v>33.6</v>
      </c>
      <c r="BI54" s="16">
        <v>242.3</v>
      </c>
      <c r="BJ54" s="17">
        <v>154.30000000000001</v>
      </c>
      <c r="BK54" s="16">
        <v>59.2</v>
      </c>
      <c r="BL54" s="17">
        <v>25.6</v>
      </c>
      <c r="BM54" s="16">
        <v>67.7</v>
      </c>
      <c r="BN54" s="16">
        <v>0</v>
      </c>
      <c r="BO54" s="17">
        <v>0</v>
      </c>
      <c r="BP54" s="18">
        <v>10292.000000000002</v>
      </c>
    </row>
    <row r="55" spans="1:68">
      <c r="A55" s="13" t="s">
        <v>51</v>
      </c>
      <c r="B55" s="14">
        <v>50</v>
      </c>
      <c r="C55" s="15">
        <v>8.3000000000000007</v>
      </c>
      <c r="D55" s="16">
        <v>1</v>
      </c>
      <c r="E55" s="16">
        <v>6.3</v>
      </c>
      <c r="F55" s="15">
        <v>206.8</v>
      </c>
      <c r="G55" s="16">
        <v>249.79999999999998</v>
      </c>
      <c r="H55" s="16">
        <v>55.7</v>
      </c>
      <c r="I55" s="16">
        <v>14.5</v>
      </c>
      <c r="J55" s="15">
        <v>20.9</v>
      </c>
      <c r="K55" s="16">
        <v>83.2</v>
      </c>
      <c r="L55" s="16">
        <v>57.5</v>
      </c>
      <c r="M55" s="16">
        <v>60.7</v>
      </c>
      <c r="N55" s="16">
        <v>26.8</v>
      </c>
      <c r="O55" s="16">
        <v>58.8</v>
      </c>
      <c r="P55" s="16">
        <v>159.69999999999999</v>
      </c>
      <c r="Q55" s="16">
        <v>52.3</v>
      </c>
      <c r="R55" s="16">
        <v>142.19999999999999</v>
      </c>
      <c r="S55" s="16">
        <v>44.2</v>
      </c>
      <c r="T55" s="16">
        <v>52.6</v>
      </c>
      <c r="U55" s="16">
        <v>125.1</v>
      </c>
      <c r="V55" s="17">
        <v>363.6</v>
      </c>
      <c r="W55" s="16">
        <v>93.1</v>
      </c>
      <c r="X55" s="17">
        <v>75.7</v>
      </c>
      <c r="Y55" s="16">
        <v>275.3</v>
      </c>
      <c r="Z55" s="17">
        <v>224.6</v>
      </c>
      <c r="AA55" s="16">
        <v>150</v>
      </c>
      <c r="AB55" s="17">
        <v>72.099999999999994</v>
      </c>
      <c r="AC55" s="16">
        <v>2991.7</v>
      </c>
      <c r="AD55" s="17">
        <v>123.1</v>
      </c>
      <c r="AE55" s="16">
        <v>421.2</v>
      </c>
      <c r="AF55" s="17">
        <v>618.29999999999995</v>
      </c>
      <c r="AG55" s="16">
        <v>998.2</v>
      </c>
      <c r="AH55" s="17">
        <v>317.89999999999998</v>
      </c>
      <c r="AI55" s="16">
        <v>945.4</v>
      </c>
      <c r="AJ55" s="17">
        <v>532.20000000000005</v>
      </c>
      <c r="AK55" s="16">
        <v>80.599999999999994</v>
      </c>
      <c r="AL55" s="17">
        <v>341.4</v>
      </c>
      <c r="AM55" s="16">
        <v>102.2</v>
      </c>
      <c r="AN55" s="17">
        <v>195.3</v>
      </c>
      <c r="AO55" s="16">
        <v>297.2</v>
      </c>
      <c r="AP55" s="17">
        <v>353.6</v>
      </c>
      <c r="AQ55" s="16">
        <v>16.600000000000001</v>
      </c>
      <c r="AR55" s="17">
        <v>1.2999999999999998</v>
      </c>
      <c r="AS55" s="16">
        <v>9.9</v>
      </c>
      <c r="AT55" s="17">
        <v>558.6</v>
      </c>
      <c r="AU55" s="16">
        <v>0</v>
      </c>
      <c r="AV55" s="17">
        <v>231.3</v>
      </c>
      <c r="AW55" s="16">
        <v>225.5</v>
      </c>
      <c r="AX55" s="17">
        <v>62.8</v>
      </c>
      <c r="AY55" s="16">
        <v>141.30000000000001</v>
      </c>
      <c r="AZ55" s="17">
        <v>51.3</v>
      </c>
      <c r="BA55" s="16">
        <v>1376.5</v>
      </c>
      <c r="BB55" s="17">
        <v>8.1</v>
      </c>
      <c r="BC55" s="16">
        <v>144.80000000000001</v>
      </c>
      <c r="BD55" s="17">
        <v>103.7</v>
      </c>
      <c r="BE55" s="16">
        <v>219.3</v>
      </c>
      <c r="BF55" s="17">
        <v>67.099999999999994</v>
      </c>
      <c r="BG55" s="16">
        <v>94.9</v>
      </c>
      <c r="BH55" s="17">
        <v>36.6</v>
      </c>
      <c r="BI55" s="16">
        <v>153.80000000000001</v>
      </c>
      <c r="BJ55" s="17">
        <v>146.69999999999999</v>
      </c>
      <c r="BK55" s="16">
        <v>8.9</v>
      </c>
      <c r="BL55" s="17">
        <v>101.7</v>
      </c>
      <c r="BM55" s="16">
        <v>122.2</v>
      </c>
      <c r="BN55" s="16">
        <v>0</v>
      </c>
      <c r="BO55" s="17">
        <v>0</v>
      </c>
      <c r="BP55" s="18">
        <v>14882</v>
      </c>
    </row>
    <row r="56" spans="1:68">
      <c r="A56" s="13" t="s">
        <v>52</v>
      </c>
      <c r="B56" s="14">
        <v>51</v>
      </c>
      <c r="C56" s="15">
        <v>11</v>
      </c>
      <c r="D56" s="16">
        <v>0.6</v>
      </c>
      <c r="E56" s="16">
        <v>3.5</v>
      </c>
      <c r="F56" s="15">
        <v>53</v>
      </c>
      <c r="G56" s="16">
        <v>264</v>
      </c>
      <c r="H56" s="16">
        <v>24.400000000000002</v>
      </c>
      <c r="I56" s="16">
        <v>7.1</v>
      </c>
      <c r="J56" s="15">
        <v>36.799999999999997</v>
      </c>
      <c r="K56" s="16">
        <v>22.6</v>
      </c>
      <c r="L56" s="16">
        <v>0.3</v>
      </c>
      <c r="M56" s="16">
        <v>60.1</v>
      </c>
      <c r="N56" s="16">
        <v>23.8</v>
      </c>
      <c r="O56" s="16">
        <v>79.8</v>
      </c>
      <c r="P56" s="16">
        <v>35.5</v>
      </c>
      <c r="Q56" s="16">
        <v>47.2</v>
      </c>
      <c r="R56" s="16">
        <v>77.2</v>
      </c>
      <c r="S56" s="16">
        <v>11.9</v>
      </c>
      <c r="T56" s="16">
        <v>35.1</v>
      </c>
      <c r="U56" s="16">
        <v>30.3</v>
      </c>
      <c r="V56" s="17">
        <v>107</v>
      </c>
      <c r="W56" s="16">
        <v>26.3</v>
      </c>
      <c r="X56" s="17">
        <v>20.5</v>
      </c>
      <c r="Y56" s="16">
        <v>34.299999999999997</v>
      </c>
      <c r="Z56" s="17">
        <v>361.8</v>
      </c>
      <c r="AA56" s="16">
        <v>65.099999999999994</v>
      </c>
      <c r="AB56" s="17">
        <v>15</v>
      </c>
      <c r="AC56" s="16">
        <v>335.9</v>
      </c>
      <c r="AD56" s="17">
        <v>24.5</v>
      </c>
      <c r="AE56" s="16">
        <v>371.20000000000005</v>
      </c>
      <c r="AF56" s="17">
        <v>69.2</v>
      </c>
      <c r="AG56" s="16">
        <v>51</v>
      </c>
      <c r="AH56" s="17">
        <v>4.4000000000000004</v>
      </c>
      <c r="AI56" s="16">
        <v>25.1</v>
      </c>
      <c r="AJ56" s="17">
        <v>241.9</v>
      </c>
      <c r="AK56" s="16">
        <v>10.1</v>
      </c>
      <c r="AL56" s="17">
        <v>39.400000000000006</v>
      </c>
      <c r="AM56" s="16">
        <v>10.9</v>
      </c>
      <c r="AN56" s="17">
        <v>14.3</v>
      </c>
      <c r="AO56" s="16">
        <v>11.3</v>
      </c>
      <c r="AP56" s="17">
        <v>84</v>
      </c>
      <c r="AQ56" s="16">
        <v>0</v>
      </c>
      <c r="AR56" s="17">
        <v>0</v>
      </c>
      <c r="AS56" s="16">
        <v>0.1</v>
      </c>
      <c r="AT56" s="17">
        <v>19</v>
      </c>
      <c r="AU56" s="16">
        <v>0</v>
      </c>
      <c r="AV56" s="17">
        <v>33.9</v>
      </c>
      <c r="AW56" s="16">
        <v>139.4</v>
      </c>
      <c r="AX56" s="17">
        <v>19.600000000000001</v>
      </c>
      <c r="AY56" s="16">
        <v>37.4</v>
      </c>
      <c r="AZ56" s="17">
        <v>20.9</v>
      </c>
      <c r="BA56" s="16">
        <v>12.8</v>
      </c>
      <c r="BB56" s="17">
        <v>87.9</v>
      </c>
      <c r="BC56" s="16">
        <v>1.7</v>
      </c>
      <c r="BD56" s="17">
        <v>140.4</v>
      </c>
      <c r="BE56" s="16">
        <v>18.899999999999999</v>
      </c>
      <c r="BF56" s="17">
        <v>20.9</v>
      </c>
      <c r="BG56" s="16">
        <v>14.4</v>
      </c>
      <c r="BH56" s="17">
        <v>23</v>
      </c>
      <c r="BI56" s="16">
        <v>14.7</v>
      </c>
      <c r="BJ56" s="17">
        <v>24.9</v>
      </c>
      <c r="BK56" s="16">
        <v>41.3</v>
      </c>
      <c r="BL56" s="17">
        <v>11.5</v>
      </c>
      <c r="BM56" s="16">
        <v>9.5</v>
      </c>
      <c r="BN56" s="16">
        <v>0</v>
      </c>
      <c r="BO56" s="17">
        <v>0</v>
      </c>
      <c r="BP56" s="18">
        <v>3439.6000000000013</v>
      </c>
    </row>
    <row r="57" spans="1:68">
      <c r="A57" s="13" t="s">
        <v>53</v>
      </c>
      <c r="B57" s="14">
        <v>52</v>
      </c>
      <c r="C57" s="15">
        <v>0.6</v>
      </c>
      <c r="D57" s="16">
        <v>0</v>
      </c>
      <c r="E57" s="16">
        <v>1</v>
      </c>
      <c r="F57" s="15">
        <v>0.8</v>
      </c>
      <c r="G57" s="16">
        <v>8.9</v>
      </c>
      <c r="H57" s="16">
        <v>5</v>
      </c>
      <c r="I57" s="16">
        <v>0.5</v>
      </c>
      <c r="J57" s="15">
        <v>1</v>
      </c>
      <c r="K57" s="16">
        <v>0.6</v>
      </c>
      <c r="L57" s="16">
        <v>2.9</v>
      </c>
      <c r="M57" s="16">
        <v>24</v>
      </c>
      <c r="N57" s="16">
        <v>7.8</v>
      </c>
      <c r="O57" s="16">
        <v>1.7</v>
      </c>
      <c r="P57" s="16">
        <v>2.1</v>
      </c>
      <c r="Q57" s="16">
        <v>3.2</v>
      </c>
      <c r="R57" s="16">
        <v>2.2000000000000002</v>
      </c>
      <c r="S57" s="16">
        <v>1.9</v>
      </c>
      <c r="T57" s="16">
        <v>0.4</v>
      </c>
      <c r="U57" s="16">
        <v>0.9</v>
      </c>
      <c r="V57" s="17">
        <v>2.6</v>
      </c>
      <c r="W57" s="16">
        <v>2.8</v>
      </c>
      <c r="X57" s="17">
        <v>2.4</v>
      </c>
      <c r="Y57" s="16">
        <v>0.8</v>
      </c>
      <c r="Z57" s="17">
        <v>8.9</v>
      </c>
      <c r="AA57" s="16">
        <v>3.5</v>
      </c>
      <c r="AB57" s="17">
        <v>13.1</v>
      </c>
      <c r="AC57" s="16">
        <v>191.7</v>
      </c>
      <c r="AD57" s="17">
        <v>46.1</v>
      </c>
      <c r="AE57" s="16">
        <v>69.3</v>
      </c>
      <c r="AF57" s="17">
        <v>26.9</v>
      </c>
      <c r="AG57" s="16">
        <v>2.2999999999999998</v>
      </c>
      <c r="AH57" s="17">
        <v>0.5</v>
      </c>
      <c r="AI57" s="16">
        <v>11.3</v>
      </c>
      <c r="AJ57" s="17">
        <v>36.4</v>
      </c>
      <c r="AK57" s="16">
        <v>0</v>
      </c>
      <c r="AL57" s="17">
        <v>15</v>
      </c>
      <c r="AM57" s="16">
        <v>15.6</v>
      </c>
      <c r="AN57" s="17">
        <v>6.7</v>
      </c>
      <c r="AO57" s="16">
        <v>5.3</v>
      </c>
      <c r="AP57" s="17">
        <v>47.5</v>
      </c>
      <c r="AQ57" s="16">
        <v>5.9</v>
      </c>
      <c r="AR57" s="17">
        <v>1</v>
      </c>
      <c r="AS57" s="16">
        <v>3.6</v>
      </c>
      <c r="AT57" s="17">
        <v>13.5</v>
      </c>
      <c r="AU57" s="16">
        <v>0</v>
      </c>
      <c r="AV57" s="17">
        <v>11.1</v>
      </c>
      <c r="AW57" s="16">
        <v>22.1</v>
      </c>
      <c r="AX57" s="17">
        <v>4.8</v>
      </c>
      <c r="AY57" s="16">
        <v>58.6</v>
      </c>
      <c r="AZ57" s="17">
        <v>15.3</v>
      </c>
      <c r="BA57" s="16">
        <v>9.5</v>
      </c>
      <c r="BB57" s="17">
        <v>1.6</v>
      </c>
      <c r="BC57" s="16">
        <v>547.79999999999995</v>
      </c>
      <c r="BD57" s="17">
        <v>27.7</v>
      </c>
      <c r="BE57" s="16">
        <v>72.8</v>
      </c>
      <c r="BF57" s="17">
        <v>4.9000000000000004</v>
      </c>
      <c r="BG57" s="16">
        <v>4.4000000000000004</v>
      </c>
      <c r="BH57" s="17">
        <v>2.8000000000000003</v>
      </c>
      <c r="BI57" s="16">
        <v>24.6</v>
      </c>
      <c r="BJ57" s="17">
        <v>35.4</v>
      </c>
      <c r="BK57" s="16">
        <v>2.2000000000000002</v>
      </c>
      <c r="BL57" s="17">
        <v>2.1</v>
      </c>
      <c r="BM57" s="16">
        <v>0.7</v>
      </c>
      <c r="BN57" s="16">
        <v>0</v>
      </c>
      <c r="BO57" s="17">
        <v>0</v>
      </c>
      <c r="BP57" s="18">
        <v>1446.6000000000001</v>
      </c>
    </row>
    <row r="58" spans="1:68">
      <c r="A58" s="13" t="s">
        <v>54</v>
      </c>
      <c r="B58" s="14">
        <v>53</v>
      </c>
      <c r="C58" s="15">
        <v>203.6</v>
      </c>
      <c r="D58" s="16">
        <v>1.6</v>
      </c>
      <c r="E58" s="16">
        <v>49.2</v>
      </c>
      <c r="F58" s="15">
        <v>203.8</v>
      </c>
      <c r="G58" s="16">
        <v>2553.2000000000003</v>
      </c>
      <c r="H58" s="16">
        <v>246.2</v>
      </c>
      <c r="I58" s="16">
        <v>148.30000000000001</v>
      </c>
      <c r="J58" s="15">
        <v>273</v>
      </c>
      <c r="K58" s="16">
        <v>793.8</v>
      </c>
      <c r="L58" s="16">
        <v>95.2</v>
      </c>
      <c r="M58" s="16">
        <v>641.79999999999995</v>
      </c>
      <c r="N58" s="16">
        <v>156.5</v>
      </c>
      <c r="O58" s="16">
        <v>176</v>
      </c>
      <c r="P58" s="16">
        <v>365.2</v>
      </c>
      <c r="Q58" s="16">
        <v>258</v>
      </c>
      <c r="R58" s="16">
        <v>245.9</v>
      </c>
      <c r="S58" s="16">
        <v>481.59999999999997</v>
      </c>
      <c r="T58" s="16">
        <v>286.3</v>
      </c>
      <c r="U58" s="16">
        <v>117.9</v>
      </c>
      <c r="V58" s="17">
        <v>552.1</v>
      </c>
      <c r="W58" s="16">
        <v>262.39999999999998</v>
      </c>
      <c r="X58" s="17">
        <v>197.20000000000002</v>
      </c>
      <c r="Y58" s="16">
        <v>217.8</v>
      </c>
      <c r="Z58" s="17">
        <v>1382.3</v>
      </c>
      <c r="AA58" s="16">
        <v>254.7</v>
      </c>
      <c r="AB58" s="17">
        <v>164.7</v>
      </c>
      <c r="AC58" s="16">
        <v>611.9</v>
      </c>
      <c r="AD58" s="17">
        <v>527.79999999999995</v>
      </c>
      <c r="AE58" s="16">
        <v>4856</v>
      </c>
      <c r="AF58" s="17">
        <v>2527</v>
      </c>
      <c r="AG58" s="16">
        <v>438.7</v>
      </c>
      <c r="AH58" s="17">
        <v>20.3</v>
      </c>
      <c r="AI58" s="16">
        <v>18.399999999999999</v>
      </c>
      <c r="AJ58" s="17">
        <v>1097.5</v>
      </c>
      <c r="AK58" s="16">
        <v>74.5</v>
      </c>
      <c r="AL58" s="17">
        <v>515.4</v>
      </c>
      <c r="AM58" s="16">
        <v>36.799999999999997</v>
      </c>
      <c r="AN58" s="17">
        <v>67.400000000000006</v>
      </c>
      <c r="AO58" s="16">
        <v>933.8</v>
      </c>
      <c r="AP58" s="17">
        <v>542.70000000000005</v>
      </c>
      <c r="AQ58" s="16">
        <v>1150.0999999999999</v>
      </c>
      <c r="AR58" s="17">
        <v>192.4</v>
      </c>
      <c r="AS58" s="16">
        <v>224.9</v>
      </c>
      <c r="AT58" s="17">
        <v>1119.3</v>
      </c>
      <c r="AU58" s="16">
        <v>0</v>
      </c>
      <c r="AV58" s="17">
        <v>1475</v>
      </c>
      <c r="AW58" s="16">
        <v>633.29999999999995</v>
      </c>
      <c r="AX58" s="17">
        <v>345.5</v>
      </c>
      <c r="AY58" s="16">
        <v>94.4</v>
      </c>
      <c r="AZ58" s="17">
        <v>156.1</v>
      </c>
      <c r="BA58" s="16">
        <v>120.3</v>
      </c>
      <c r="BB58" s="17">
        <v>15.1</v>
      </c>
      <c r="BC58" s="16">
        <v>49.1</v>
      </c>
      <c r="BD58" s="17">
        <v>3485.2999999999997</v>
      </c>
      <c r="BE58" s="16">
        <v>2838.8</v>
      </c>
      <c r="BF58" s="17">
        <v>747.9</v>
      </c>
      <c r="BG58" s="16">
        <v>1869.3000000000002</v>
      </c>
      <c r="BH58" s="17">
        <v>520.9</v>
      </c>
      <c r="BI58" s="16">
        <v>29.3</v>
      </c>
      <c r="BJ58" s="17">
        <v>193.6</v>
      </c>
      <c r="BK58" s="16">
        <v>142.5</v>
      </c>
      <c r="BL58" s="17">
        <v>17.899999999999999</v>
      </c>
      <c r="BM58" s="16">
        <v>313.8</v>
      </c>
      <c r="BN58" s="16">
        <v>0</v>
      </c>
      <c r="BO58" s="17">
        <v>0</v>
      </c>
      <c r="BP58" s="18">
        <v>38331.30000000001</v>
      </c>
    </row>
    <row r="59" spans="1:68">
      <c r="A59" s="13" t="s">
        <v>55</v>
      </c>
      <c r="B59" s="14">
        <v>54</v>
      </c>
      <c r="C59" s="15">
        <v>11.8</v>
      </c>
      <c r="D59" s="16">
        <v>0.4</v>
      </c>
      <c r="E59" s="16">
        <v>1.1000000000000001</v>
      </c>
      <c r="F59" s="15">
        <v>7.5</v>
      </c>
      <c r="G59" s="16">
        <v>76.600000000000009</v>
      </c>
      <c r="H59" s="16">
        <v>8.6</v>
      </c>
      <c r="I59" s="16">
        <v>4.4000000000000004</v>
      </c>
      <c r="J59" s="15">
        <v>5.0999999999999996</v>
      </c>
      <c r="K59" s="16">
        <v>23.2</v>
      </c>
      <c r="L59" s="16">
        <v>3.6</v>
      </c>
      <c r="M59" s="16">
        <v>35.299999999999997</v>
      </c>
      <c r="N59" s="16">
        <v>22.6</v>
      </c>
      <c r="O59" s="16">
        <v>6.8</v>
      </c>
      <c r="P59" s="16">
        <v>9.3000000000000007</v>
      </c>
      <c r="Q59" s="16">
        <v>32.700000000000003</v>
      </c>
      <c r="R59" s="16">
        <v>15.1</v>
      </c>
      <c r="S59" s="16">
        <v>2.5</v>
      </c>
      <c r="T59" s="16">
        <v>10.1</v>
      </c>
      <c r="U59" s="16">
        <v>10.4</v>
      </c>
      <c r="V59" s="17">
        <v>48.9</v>
      </c>
      <c r="W59" s="16">
        <v>9.8000000000000007</v>
      </c>
      <c r="X59" s="17">
        <v>8.5</v>
      </c>
      <c r="Y59" s="16">
        <v>7.6</v>
      </c>
      <c r="Z59" s="17">
        <v>53.3</v>
      </c>
      <c r="AA59" s="16">
        <v>1.7</v>
      </c>
      <c r="AB59" s="17">
        <v>13.7</v>
      </c>
      <c r="AC59" s="16">
        <v>303</v>
      </c>
      <c r="AD59" s="17">
        <v>0</v>
      </c>
      <c r="AE59" s="16">
        <v>92.8</v>
      </c>
      <c r="AF59" s="17">
        <v>337.1</v>
      </c>
      <c r="AG59" s="16">
        <v>112.5</v>
      </c>
      <c r="AH59" s="17">
        <v>16.899999999999999</v>
      </c>
      <c r="AI59" s="16">
        <v>11.4</v>
      </c>
      <c r="AJ59" s="17">
        <v>153</v>
      </c>
      <c r="AK59" s="16">
        <v>2.5</v>
      </c>
      <c r="AL59" s="17">
        <v>357.8</v>
      </c>
      <c r="AM59" s="16">
        <v>2.2000000000000002</v>
      </c>
      <c r="AN59" s="17">
        <v>0.6</v>
      </c>
      <c r="AO59" s="16">
        <v>20.399999999999999</v>
      </c>
      <c r="AP59" s="17">
        <v>4.7</v>
      </c>
      <c r="AQ59" s="16">
        <v>0</v>
      </c>
      <c r="AR59" s="17">
        <v>0</v>
      </c>
      <c r="AS59" s="16">
        <v>0.1</v>
      </c>
      <c r="AT59" s="17">
        <v>18.7</v>
      </c>
      <c r="AU59" s="16">
        <v>0</v>
      </c>
      <c r="AV59" s="17">
        <v>6</v>
      </c>
      <c r="AW59" s="16">
        <v>8</v>
      </c>
      <c r="AX59" s="17">
        <v>4.5</v>
      </c>
      <c r="AY59" s="16">
        <v>9.3000000000000007</v>
      </c>
      <c r="AZ59" s="17">
        <v>8.6999999999999993</v>
      </c>
      <c r="BA59" s="16">
        <v>65.7</v>
      </c>
      <c r="BB59" s="17">
        <v>2</v>
      </c>
      <c r="BC59" s="16">
        <v>8.6</v>
      </c>
      <c r="BD59" s="17">
        <v>27.3</v>
      </c>
      <c r="BE59" s="16">
        <v>28.3</v>
      </c>
      <c r="BF59" s="17">
        <v>7.2</v>
      </c>
      <c r="BG59" s="16">
        <v>19.100000000000001</v>
      </c>
      <c r="BH59" s="17">
        <v>14.8</v>
      </c>
      <c r="BI59" s="16">
        <v>20.100000000000001</v>
      </c>
      <c r="BJ59" s="17">
        <v>124.3</v>
      </c>
      <c r="BK59" s="16">
        <v>0.2</v>
      </c>
      <c r="BL59" s="17">
        <v>2</v>
      </c>
      <c r="BM59" s="16">
        <v>10.7</v>
      </c>
      <c r="BN59" s="16">
        <v>0</v>
      </c>
      <c r="BO59" s="17">
        <v>0</v>
      </c>
      <c r="BP59" s="18">
        <v>2231.1</v>
      </c>
    </row>
    <row r="60" spans="1:68">
      <c r="A60" s="13" t="s">
        <v>56</v>
      </c>
      <c r="B60" s="14">
        <v>55</v>
      </c>
      <c r="C60" s="15">
        <v>27.6</v>
      </c>
      <c r="D60" s="16">
        <v>0.9</v>
      </c>
      <c r="E60" s="16">
        <v>10.5</v>
      </c>
      <c r="F60" s="15">
        <v>9.3000000000000007</v>
      </c>
      <c r="G60" s="16">
        <v>332</v>
      </c>
      <c r="H60" s="16">
        <v>24.5</v>
      </c>
      <c r="I60" s="16">
        <v>3.5</v>
      </c>
      <c r="J60" s="15">
        <v>15.3</v>
      </c>
      <c r="K60" s="16">
        <v>110.7</v>
      </c>
      <c r="L60" s="16">
        <v>45.8</v>
      </c>
      <c r="M60" s="16">
        <v>49.6</v>
      </c>
      <c r="N60" s="16">
        <v>49.3</v>
      </c>
      <c r="O60" s="16">
        <v>24.2</v>
      </c>
      <c r="P60" s="16">
        <v>13.9</v>
      </c>
      <c r="Q60" s="16">
        <v>129.69999999999999</v>
      </c>
      <c r="R60" s="16">
        <v>10.4</v>
      </c>
      <c r="S60" s="16">
        <v>21</v>
      </c>
      <c r="T60" s="16">
        <v>13.2</v>
      </c>
      <c r="U60" s="16">
        <v>16.899999999999999</v>
      </c>
      <c r="V60" s="17">
        <v>73.7</v>
      </c>
      <c r="W60" s="16">
        <v>51.4</v>
      </c>
      <c r="X60" s="17">
        <v>37.1</v>
      </c>
      <c r="Y60" s="16">
        <v>42.9</v>
      </c>
      <c r="Z60" s="17">
        <v>219.3</v>
      </c>
      <c r="AA60" s="16">
        <v>25.9</v>
      </c>
      <c r="AB60" s="17">
        <v>46.6</v>
      </c>
      <c r="AC60" s="16">
        <v>169.8</v>
      </c>
      <c r="AD60" s="17">
        <v>191.2</v>
      </c>
      <c r="AE60" s="16">
        <v>356.6</v>
      </c>
      <c r="AF60" s="17">
        <v>249.8</v>
      </c>
      <c r="AG60" s="16">
        <v>35.9</v>
      </c>
      <c r="AH60" s="17">
        <v>0.5</v>
      </c>
      <c r="AI60" s="16">
        <v>26.9</v>
      </c>
      <c r="AJ60" s="17">
        <v>10</v>
      </c>
      <c r="AK60" s="16">
        <v>0</v>
      </c>
      <c r="AL60" s="17">
        <v>58.900000000000006</v>
      </c>
      <c r="AM60" s="16">
        <v>23</v>
      </c>
      <c r="AN60" s="17">
        <v>9.1</v>
      </c>
      <c r="AO60" s="16">
        <v>394.8</v>
      </c>
      <c r="AP60" s="17">
        <v>97.1</v>
      </c>
      <c r="AQ60" s="16">
        <v>32.4</v>
      </c>
      <c r="AR60" s="17">
        <v>1.1000000000000001</v>
      </c>
      <c r="AS60" s="16">
        <v>6.6</v>
      </c>
      <c r="AT60" s="17">
        <v>58</v>
      </c>
      <c r="AU60" s="16">
        <v>0</v>
      </c>
      <c r="AV60" s="17">
        <v>64.099999999999994</v>
      </c>
      <c r="AW60" s="16">
        <v>70.400000000000006</v>
      </c>
      <c r="AX60" s="17">
        <v>87.9</v>
      </c>
      <c r="AY60" s="16">
        <v>64.3</v>
      </c>
      <c r="AZ60" s="17">
        <v>45</v>
      </c>
      <c r="BA60" s="16">
        <v>42.7</v>
      </c>
      <c r="BB60" s="17">
        <v>11.6</v>
      </c>
      <c r="BC60" s="16">
        <v>1</v>
      </c>
      <c r="BD60" s="17">
        <v>214</v>
      </c>
      <c r="BE60" s="16">
        <v>77.099999999999994</v>
      </c>
      <c r="BF60" s="17">
        <v>634.70000000000005</v>
      </c>
      <c r="BG60" s="16">
        <v>140.5</v>
      </c>
      <c r="BH60" s="17">
        <v>171.60000000000002</v>
      </c>
      <c r="BI60" s="16">
        <v>4.5</v>
      </c>
      <c r="BJ60" s="17">
        <v>11.8</v>
      </c>
      <c r="BK60" s="16">
        <v>18.2</v>
      </c>
      <c r="BL60" s="17">
        <v>11.3</v>
      </c>
      <c r="BM60" s="16">
        <v>21.5</v>
      </c>
      <c r="BN60" s="16">
        <v>0</v>
      </c>
      <c r="BO60" s="17">
        <v>0</v>
      </c>
      <c r="BP60" s="18">
        <v>4819.1000000000013</v>
      </c>
    </row>
    <row r="61" spans="1:68">
      <c r="A61" s="13" t="s">
        <v>57</v>
      </c>
      <c r="B61" s="14">
        <v>56</v>
      </c>
      <c r="C61" s="15">
        <v>19.600000000000001</v>
      </c>
      <c r="D61" s="16">
        <v>2.6</v>
      </c>
      <c r="E61" s="16">
        <v>8.1999999999999993</v>
      </c>
      <c r="F61" s="15">
        <v>9.9</v>
      </c>
      <c r="G61" s="16">
        <v>211.49999999999997</v>
      </c>
      <c r="H61" s="16">
        <v>14.700000000000001</v>
      </c>
      <c r="I61" s="16">
        <v>1.4</v>
      </c>
      <c r="J61" s="15">
        <v>3.9</v>
      </c>
      <c r="K61" s="16">
        <v>14.5</v>
      </c>
      <c r="L61" s="16">
        <v>7.6</v>
      </c>
      <c r="M61" s="16">
        <v>56.1</v>
      </c>
      <c r="N61" s="16">
        <v>15.4</v>
      </c>
      <c r="O61" s="16">
        <v>6.7</v>
      </c>
      <c r="P61" s="16">
        <v>6.2</v>
      </c>
      <c r="Q61" s="16">
        <v>11.6</v>
      </c>
      <c r="R61" s="16">
        <v>1.5</v>
      </c>
      <c r="S61" s="16">
        <v>6.1</v>
      </c>
      <c r="T61" s="16">
        <v>10.7</v>
      </c>
      <c r="U61" s="16">
        <v>6.7</v>
      </c>
      <c r="V61" s="17">
        <v>31.5</v>
      </c>
      <c r="W61" s="16">
        <v>22.6</v>
      </c>
      <c r="X61" s="17">
        <v>36.6</v>
      </c>
      <c r="Y61" s="16">
        <v>32.299999999999997</v>
      </c>
      <c r="Z61" s="17">
        <v>65.099999999999994</v>
      </c>
      <c r="AA61" s="16">
        <v>11.399999999999999</v>
      </c>
      <c r="AB61" s="17">
        <v>69</v>
      </c>
      <c r="AC61" s="16">
        <v>0</v>
      </c>
      <c r="AD61" s="17">
        <v>163.30000000000001</v>
      </c>
      <c r="AE61" s="16">
        <v>842.4</v>
      </c>
      <c r="AF61" s="17">
        <v>285.89999999999998</v>
      </c>
      <c r="AG61" s="16">
        <v>38.200000000000003</v>
      </c>
      <c r="AH61" s="17">
        <v>0.5</v>
      </c>
      <c r="AI61" s="16">
        <v>0</v>
      </c>
      <c r="AJ61" s="17">
        <v>6.9</v>
      </c>
      <c r="AK61" s="16">
        <v>9.6999999999999993</v>
      </c>
      <c r="AL61" s="17">
        <v>303.10000000000002</v>
      </c>
      <c r="AM61" s="16">
        <v>3.7</v>
      </c>
      <c r="AN61" s="17">
        <v>8.6</v>
      </c>
      <c r="AO61" s="16">
        <v>331.9</v>
      </c>
      <c r="AP61" s="17">
        <v>38.5</v>
      </c>
      <c r="AQ61" s="16">
        <v>30</v>
      </c>
      <c r="AR61" s="17">
        <v>4.4000000000000004</v>
      </c>
      <c r="AS61" s="16">
        <v>9.8000000000000007</v>
      </c>
      <c r="AT61" s="17">
        <v>47</v>
      </c>
      <c r="AU61" s="16">
        <v>0</v>
      </c>
      <c r="AV61" s="17">
        <v>58.6</v>
      </c>
      <c r="AW61" s="16">
        <v>63.4</v>
      </c>
      <c r="AX61" s="17">
        <v>55.099999999999994</v>
      </c>
      <c r="AY61" s="16">
        <v>26.7</v>
      </c>
      <c r="AZ61" s="17">
        <v>23.9</v>
      </c>
      <c r="BA61" s="16">
        <v>14.9</v>
      </c>
      <c r="BB61" s="17">
        <v>4.7</v>
      </c>
      <c r="BC61" s="16">
        <v>0.5</v>
      </c>
      <c r="BD61" s="17">
        <v>93.6</v>
      </c>
      <c r="BE61" s="16">
        <v>77.2</v>
      </c>
      <c r="BF61" s="17">
        <v>52.9</v>
      </c>
      <c r="BG61" s="16">
        <v>4094.9</v>
      </c>
      <c r="BH61" s="17">
        <v>260.5</v>
      </c>
      <c r="BI61" s="16">
        <v>29.7</v>
      </c>
      <c r="BJ61" s="17">
        <v>36.700000000000003</v>
      </c>
      <c r="BK61" s="16">
        <v>3.6</v>
      </c>
      <c r="BL61" s="17">
        <v>4.5</v>
      </c>
      <c r="BM61" s="16">
        <v>23.1</v>
      </c>
      <c r="BN61" s="16">
        <v>0</v>
      </c>
      <c r="BO61" s="17">
        <v>0</v>
      </c>
      <c r="BP61" s="18">
        <v>7731.8</v>
      </c>
    </row>
    <row r="62" spans="1:68">
      <c r="A62" s="13" t="s">
        <v>58</v>
      </c>
      <c r="B62" s="14">
        <v>57</v>
      </c>
      <c r="C62" s="15">
        <v>0</v>
      </c>
      <c r="D62" s="16">
        <v>0</v>
      </c>
      <c r="E62" s="16">
        <v>0.1</v>
      </c>
      <c r="F62" s="15">
        <v>0</v>
      </c>
      <c r="G62" s="16">
        <v>0</v>
      </c>
      <c r="H62" s="16">
        <v>0</v>
      </c>
      <c r="I62" s="16">
        <v>0</v>
      </c>
      <c r="J62" s="15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7">
        <v>0</v>
      </c>
      <c r="W62" s="16">
        <v>0</v>
      </c>
      <c r="X62" s="17">
        <v>0</v>
      </c>
      <c r="Y62" s="16">
        <v>0.5</v>
      </c>
      <c r="Z62" s="17">
        <v>0</v>
      </c>
      <c r="AA62" s="16">
        <v>0</v>
      </c>
      <c r="AB62" s="17">
        <v>0</v>
      </c>
      <c r="AC62" s="16">
        <v>0.1</v>
      </c>
      <c r="AD62" s="17">
        <v>0</v>
      </c>
      <c r="AE62" s="16">
        <v>0</v>
      </c>
      <c r="AF62" s="17">
        <v>0.2</v>
      </c>
      <c r="AG62" s="16">
        <v>0</v>
      </c>
      <c r="AH62" s="17">
        <v>0</v>
      </c>
      <c r="AI62" s="16">
        <v>0</v>
      </c>
      <c r="AJ62" s="17">
        <v>0.1</v>
      </c>
      <c r="AK62" s="16">
        <v>0</v>
      </c>
      <c r="AL62" s="17">
        <v>1</v>
      </c>
      <c r="AM62" s="16">
        <v>0</v>
      </c>
      <c r="AN62" s="17">
        <v>0</v>
      </c>
      <c r="AO62" s="16">
        <v>0</v>
      </c>
      <c r="AP62" s="17">
        <v>0</v>
      </c>
      <c r="AQ62" s="16">
        <v>0</v>
      </c>
      <c r="AR62" s="17">
        <v>0</v>
      </c>
      <c r="AS62" s="16">
        <v>0</v>
      </c>
      <c r="AT62" s="17">
        <v>0.1</v>
      </c>
      <c r="AU62" s="16">
        <v>0</v>
      </c>
      <c r="AV62" s="17">
        <v>0</v>
      </c>
      <c r="AW62" s="16">
        <v>0</v>
      </c>
      <c r="AX62" s="17">
        <v>0.1</v>
      </c>
      <c r="AY62" s="16">
        <v>0</v>
      </c>
      <c r="AZ62" s="17">
        <v>0.1</v>
      </c>
      <c r="BA62" s="16">
        <v>0</v>
      </c>
      <c r="BB62" s="17">
        <v>0</v>
      </c>
      <c r="BC62" s="16">
        <v>0</v>
      </c>
      <c r="BD62" s="17">
        <v>0</v>
      </c>
      <c r="BE62" s="16">
        <v>0.7</v>
      </c>
      <c r="BF62" s="17">
        <v>0.4</v>
      </c>
      <c r="BG62" s="16">
        <v>10.8</v>
      </c>
      <c r="BH62" s="17">
        <v>17</v>
      </c>
      <c r="BI62" s="16">
        <v>0</v>
      </c>
      <c r="BJ62" s="17">
        <v>0.4</v>
      </c>
      <c r="BK62" s="16">
        <v>5.2</v>
      </c>
      <c r="BL62" s="17">
        <v>0</v>
      </c>
      <c r="BM62" s="16">
        <v>0.2</v>
      </c>
      <c r="BN62" s="16">
        <v>0</v>
      </c>
      <c r="BO62" s="17">
        <v>0</v>
      </c>
      <c r="BP62" s="18">
        <v>37.000000000000007</v>
      </c>
    </row>
    <row r="63" spans="1:68">
      <c r="A63" s="13" t="s">
        <v>59</v>
      </c>
      <c r="B63" s="14">
        <v>58</v>
      </c>
      <c r="C63" s="15">
        <v>0.1</v>
      </c>
      <c r="D63" s="16">
        <v>0</v>
      </c>
      <c r="E63" s="16">
        <v>2.1</v>
      </c>
      <c r="F63" s="15">
        <v>0</v>
      </c>
      <c r="G63" s="16">
        <v>56.199999999999996</v>
      </c>
      <c r="H63" s="16">
        <v>0</v>
      </c>
      <c r="I63" s="16">
        <v>0</v>
      </c>
      <c r="J63" s="15">
        <v>2.9</v>
      </c>
      <c r="K63" s="16">
        <v>24.4</v>
      </c>
      <c r="L63" s="16">
        <v>3.1</v>
      </c>
      <c r="M63" s="16">
        <v>15</v>
      </c>
      <c r="N63" s="16">
        <v>14.3</v>
      </c>
      <c r="O63" s="16">
        <v>0</v>
      </c>
      <c r="P63" s="16">
        <v>0</v>
      </c>
      <c r="Q63" s="16">
        <v>0.8</v>
      </c>
      <c r="R63" s="16">
        <v>1</v>
      </c>
      <c r="S63" s="16">
        <v>1</v>
      </c>
      <c r="T63" s="16">
        <v>0</v>
      </c>
      <c r="U63" s="16">
        <v>0.3</v>
      </c>
      <c r="V63" s="17">
        <v>19.5</v>
      </c>
      <c r="W63" s="16">
        <v>0.6</v>
      </c>
      <c r="X63" s="17">
        <v>0</v>
      </c>
      <c r="Y63" s="16">
        <v>32.299999999999997</v>
      </c>
      <c r="Z63" s="17">
        <v>0</v>
      </c>
      <c r="AA63" s="16">
        <v>0</v>
      </c>
      <c r="AB63" s="17">
        <v>0</v>
      </c>
      <c r="AC63" s="16">
        <v>0</v>
      </c>
      <c r="AD63" s="17">
        <v>0</v>
      </c>
      <c r="AE63" s="16">
        <v>153.5</v>
      </c>
      <c r="AF63" s="17">
        <v>26.2</v>
      </c>
      <c r="AG63" s="16">
        <v>2.2000000000000002</v>
      </c>
      <c r="AH63" s="17">
        <v>0</v>
      </c>
      <c r="AI63" s="16">
        <v>1.4</v>
      </c>
      <c r="AJ63" s="17">
        <v>6.2</v>
      </c>
      <c r="AK63" s="16">
        <v>8.9</v>
      </c>
      <c r="AL63" s="17">
        <v>289.10000000000002</v>
      </c>
      <c r="AM63" s="16">
        <v>22.9</v>
      </c>
      <c r="AN63" s="17">
        <v>37.799999999999997</v>
      </c>
      <c r="AO63" s="16">
        <v>64.5</v>
      </c>
      <c r="AP63" s="17">
        <v>1.7</v>
      </c>
      <c r="AQ63" s="16">
        <v>17.3</v>
      </c>
      <c r="AR63" s="17">
        <v>1.6</v>
      </c>
      <c r="AS63" s="16">
        <v>2.4</v>
      </c>
      <c r="AT63" s="17">
        <v>5.6</v>
      </c>
      <c r="AU63" s="16">
        <v>0</v>
      </c>
      <c r="AV63" s="17">
        <v>73.5</v>
      </c>
      <c r="AW63" s="16">
        <v>72</v>
      </c>
      <c r="AX63" s="17">
        <v>7.2</v>
      </c>
      <c r="AY63" s="16">
        <v>71.599999999999994</v>
      </c>
      <c r="AZ63" s="17">
        <v>38</v>
      </c>
      <c r="BA63" s="16">
        <v>49.7</v>
      </c>
      <c r="BB63" s="17">
        <v>8.1</v>
      </c>
      <c r="BC63" s="16">
        <v>204.7</v>
      </c>
      <c r="BD63" s="17">
        <v>177.3</v>
      </c>
      <c r="BE63" s="16">
        <v>121.9</v>
      </c>
      <c r="BF63" s="17">
        <v>21</v>
      </c>
      <c r="BG63" s="16">
        <v>0.1</v>
      </c>
      <c r="BH63" s="17">
        <v>2.5</v>
      </c>
      <c r="BI63" s="16">
        <v>2058.5</v>
      </c>
      <c r="BJ63" s="17">
        <v>908.7</v>
      </c>
      <c r="BK63" s="16">
        <v>10.4</v>
      </c>
      <c r="BL63" s="17">
        <v>0.5</v>
      </c>
      <c r="BM63" s="16">
        <v>16.7</v>
      </c>
      <c r="BN63" s="16">
        <v>0</v>
      </c>
      <c r="BO63" s="17">
        <v>0</v>
      </c>
      <c r="BP63" s="18">
        <v>4657.2999999999993</v>
      </c>
    </row>
    <row r="64" spans="1:68">
      <c r="A64" s="13" t="s">
        <v>60</v>
      </c>
      <c r="B64" s="14">
        <v>59</v>
      </c>
      <c r="C64" s="15">
        <v>0.1</v>
      </c>
      <c r="D64" s="16">
        <v>0</v>
      </c>
      <c r="E64" s="16">
        <v>0.3</v>
      </c>
      <c r="F64" s="15">
        <v>0</v>
      </c>
      <c r="G64" s="16">
        <v>191.2</v>
      </c>
      <c r="H64" s="16">
        <v>5</v>
      </c>
      <c r="I64" s="16">
        <v>0</v>
      </c>
      <c r="J64" s="15">
        <v>8.6</v>
      </c>
      <c r="K64" s="16">
        <v>18.3</v>
      </c>
      <c r="L64" s="16">
        <v>34.700000000000003</v>
      </c>
      <c r="M64" s="16">
        <v>25.4</v>
      </c>
      <c r="N64" s="16">
        <v>8.4</v>
      </c>
      <c r="O64" s="16">
        <v>8.6999999999999993</v>
      </c>
      <c r="P64" s="16">
        <v>0</v>
      </c>
      <c r="Q64" s="16">
        <v>26.3</v>
      </c>
      <c r="R64" s="16">
        <v>4.4000000000000004</v>
      </c>
      <c r="S64" s="16">
        <v>7.9</v>
      </c>
      <c r="T64" s="16">
        <v>0</v>
      </c>
      <c r="U64" s="16">
        <v>9.1</v>
      </c>
      <c r="V64" s="17">
        <v>34</v>
      </c>
      <c r="W64" s="16">
        <v>63.3</v>
      </c>
      <c r="X64" s="17">
        <v>77.7</v>
      </c>
      <c r="Y64" s="16">
        <v>45.6</v>
      </c>
      <c r="Z64" s="17">
        <v>0</v>
      </c>
      <c r="AA64" s="16">
        <v>0</v>
      </c>
      <c r="AB64" s="17">
        <v>8</v>
      </c>
      <c r="AC64" s="16">
        <v>0</v>
      </c>
      <c r="AD64" s="17">
        <v>65.400000000000006</v>
      </c>
      <c r="AE64" s="16">
        <v>528.1</v>
      </c>
      <c r="AF64" s="17">
        <v>52.9</v>
      </c>
      <c r="AG64" s="16">
        <v>0</v>
      </c>
      <c r="AH64" s="17">
        <v>0</v>
      </c>
      <c r="AI64" s="16">
        <v>0</v>
      </c>
      <c r="AJ64" s="17">
        <v>59.2</v>
      </c>
      <c r="AK64" s="16">
        <v>22.8</v>
      </c>
      <c r="AL64" s="17">
        <v>139.80000000000001</v>
      </c>
      <c r="AM64" s="16">
        <v>42</v>
      </c>
      <c r="AN64" s="17">
        <v>67.400000000000006</v>
      </c>
      <c r="AO64" s="16">
        <v>203.7</v>
      </c>
      <c r="AP64" s="17">
        <v>3.9</v>
      </c>
      <c r="AQ64" s="16">
        <v>59.6</v>
      </c>
      <c r="AR64" s="17">
        <v>5.6</v>
      </c>
      <c r="AS64" s="16">
        <v>7.1</v>
      </c>
      <c r="AT64" s="17">
        <v>107.4</v>
      </c>
      <c r="AU64" s="16">
        <v>0</v>
      </c>
      <c r="AV64" s="17">
        <v>100.3</v>
      </c>
      <c r="AW64" s="16">
        <v>34.9</v>
      </c>
      <c r="AX64" s="17">
        <v>15.9</v>
      </c>
      <c r="AY64" s="16">
        <v>112.4</v>
      </c>
      <c r="AZ64" s="17">
        <v>69.099999999999994</v>
      </c>
      <c r="BA64" s="16">
        <v>100.5</v>
      </c>
      <c r="BB64" s="17">
        <v>15</v>
      </c>
      <c r="BC64" s="16">
        <v>214.7</v>
      </c>
      <c r="BD64" s="17">
        <v>265.5</v>
      </c>
      <c r="BE64" s="16">
        <v>40.1</v>
      </c>
      <c r="BF64" s="17">
        <v>12.299999999999999</v>
      </c>
      <c r="BG64" s="16">
        <v>1.4</v>
      </c>
      <c r="BH64" s="17">
        <v>6.5</v>
      </c>
      <c r="BI64" s="16">
        <v>1135.9000000000001</v>
      </c>
      <c r="BJ64" s="17">
        <v>1369.3000000000002</v>
      </c>
      <c r="BK64" s="16">
        <v>2.8</v>
      </c>
      <c r="BL64" s="17">
        <v>4</v>
      </c>
      <c r="BM64" s="16">
        <v>28.3</v>
      </c>
      <c r="BN64" s="16">
        <v>0</v>
      </c>
      <c r="BO64" s="17">
        <v>0</v>
      </c>
      <c r="BP64" s="18">
        <v>5470.8000000000011</v>
      </c>
    </row>
    <row r="65" spans="1:68">
      <c r="A65" s="13" t="s">
        <v>61</v>
      </c>
      <c r="B65" s="14">
        <v>60</v>
      </c>
      <c r="C65" s="15">
        <v>19.7</v>
      </c>
      <c r="D65" s="16">
        <v>0.2</v>
      </c>
      <c r="E65" s="16">
        <v>20.8</v>
      </c>
      <c r="F65" s="15">
        <v>0.7</v>
      </c>
      <c r="G65" s="16">
        <v>164</v>
      </c>
      <c r="H65" s="16">
        <v>3.2</v>
      </c>
      <c r="I65" s="16">
        <v>10.1</v>
      </c>
      <c r="J65" s="15">
        <v>8.6</v>
      </c>
      <c r="K65" s="16">
        <v>3.2</v>
      </c>
      <c r="L65" s="16">
        <v>13.6</v>
      </c>
      <c r="M65" s="16">
        <v>130.80000000000001</v>
      </c>
      <c r="N65" s="16">
        <v>25.7</v>
      </c>
      <c r="O65" s="16">
        <v>6</v>
      </c>
      <c r="P65" s="16">
        <v>43</v>
      </c>
      <c r="Q65" s="16">
        <v>49.5</v>
      </c>
      <c r="R65" s="16">
        <v>24.5</v>
      </c>
      <c r="S65" s="16">
        <v>1.8</v>
      </c>
      <c r="T65" s="16">
        <v>5.8</v>
      </c>
      <c r="U65" s="16">
        <v>6.8</v>
      </c>
      <c r="V65" s="17">
        <v>34.6</v>
      </c>
      <c r="W65" s="16">
        <v>7.2</v>
      </c>
      <c r="X65" s="17">
        <v>49.400000000000006</v>
      </c>
      <c r="Y65" s="16">
        <v>15.3</v>
      </c>
      <c r="Z65" s="17">
        <v>187.9</v>
      </c>
      <c r="AA65" s="16">
        <v>2.4</v>
      </c>
      <c r="AB65" s="17">
        <v>47.4</v>
      </c>
      <c r="AC65" s="16">
        <v>2.4</v>
      </c>
      <c r="AD65" s="17">
        <v>88.5</v>
      </c>
      <c r="AE65" s="16">
        <v>277.60000000000002</v>
      </c>
      <c r="AF65" s="17">
        <v>90.6</v>
      </c>
      <c r="AG65" s="16">
        <v>85.5</v>
      </c>
      <c r="AH65" s="17">
        <v>3.1</v>
      </c>
      <c r="AI65" s="16">
        <v>0</v>
      </c>
      <c r="AJ65" s="17">
        <v>18.399999999999999</v>
      </c>
      <c r="AK65" s="16">
        <v>0</v>
      </c>
      <c r="AL65" s="17">
        <v>100.30000000000001</v>
      </c>
      <c r="AM65" s="16">
        <v>3.5</v>
      </c>
      <c r="AN65" s="17">
        <v>11.3</v>
      </c>
      <c r="AO65" s="16">
        <v>25.8</v>
      </c>
      <c r="AP65" s="17">
        <v>88.3</v>
      </c>
      <c r="AQ65" s="16">
        <v>83.4</v>
      </c>
      <c r="AR65" s="17">
        <v>3.2</v>
      </c>
      <c r="AS65" s="16">
        <v>18.899999999999999</v>
      </c>
      <c r="AT65" s="17">
        <v>98.6</v>
      </c>
      <c r="AU65" s="16">
        <v>0</v>
      </c>
      <c r="AV65" s="17">
        <v>120.9</v>
      </c>
      <c r="AW65" s="16">
        <v>116.8</v>
      </c>
      <c r="AX65" s="17">
        <v>22.5</v>
      </c>
      <c r="AY65" s="16">
        <v>38.1</v>
      </c>
      <c r="AZ65" s="17">
        <v>35.299999999999997</v>
      </c>
      <c r="BA65" s="16">
        <v>12.3</v>
      </c>
      <c r="BB65" s="17">
        <v>9.6999999999999993</v>
      </c>
      <c r="BC65" s="16">
        <v>0.8</v>
      </c>
      <c r="BD65" s="17">
        <v>148.4</v>
      </c>
      <c r="BE65" s="16">
        <v>42.1</v>
      </c>
      <c r="BF65" s="17">
        <v>8.6999999999999993</v>
      </c>
      <c r="BG65" s="16">
        <v>24.9</v>
      </c>
      <c r="BH65" s="17">
        <v>184.9</v>
      </c>
      <c r="BI65" s="16">
        <v>13.9</v>
      </c>
      <c r="BJ65" s="17">
        <v>14.9</v>
      </c>
      <c r="BK65" s="16">
        <v>24.1</v>
      </c>
      <c r="BL65" s="17">
        <v>7.7</v>
      </c>
      <c r="BM65" s="16">
        <v>14</v>
      </c>
      <c r="BN65" s="16">
        <v>0</v>
      </c>
      <c r="BO65" s="17">
        <v>0</v>
      </c>
      <c r="BP65" s="18">
        <v>2721.6</v>
      </c>
    </row>
    <row r="66" spans="1:68">
      <c r="A66" s="13" t="s">
        <v>62</v>
      </c>
      <c r="B66" s="14">
        <v>61</v>
      </c>
      <c r="C66" s="15">
        <v>0.5</v>
      </c>
      <c r="D66" s="16">
        <v>0</v>
      </c>
      <c r="E66" s="16">
        <v>0.2</v>
      </c>
      <c r="F66" s="15">
        <v>0.4</v>
      </c>
      <c r="G66" s="16">
        <v>13.899999999999999</v>
      </c>
      <c r="H66" s="16">
        <v>1.4000000000000001</v>
      </c>
      <c r="I66" s="16">
        <v>3.6</v>
      </c>
      <c r="J66" s="15">
        <v>4.0999999999999996</v>
      </c>
      <c r="K66" s="16">
        <v>1.5</v>
      </c>
      <c r="L66" s="16">
        <v>4.3</v>
      </c>
      <c r="M66" s="16">
        <v>6.8</v>
      </c>
      <c r="N66" s="16">
        <v>0.8</v>
      </c>
      <c r="O66" s="16">
        <v>3.7</v>
      </c>
      <c r="P66" s="16">
        <v>3.2</v>
      </c>
      <c r="Q66" s="16">
        <v>3.7</v>
      </c>
      <c r="R66" s="16">
        <v>4</v>
      </c>
      <c r="S66" s="16">
        <v>5.8</v>
      </c>
      <c r="T66" s="16">
        <v>4.3</v>
      </c>
      <c r="U66" s="16">
        <v>7.9</v>
      </c>
      <c r="V66" s="17">
        <v>9.3000000000000007</v>
      </c>
      <c r="W66" s="16">
        <v>1.7</v>
      </c>
      <c r="X66" s="17">
        <v>2.2999999999999998</v>
      </c>
      <c r="Y66" s="16">
        <v>2.7</v>
      </c>
      <c r="Z66" s="17">
        <v>12.7</v>
      </c>
      <c r="AA66" s="16">
        <v>1.6</v>
      </c>
      <c r="AB66" s="17">
        <v>1.8</v>
      </c>
      <c r="AC66" s="16">
        <v>76</v>
      </c>
      <c r="AD66" s="17">
        <v>0.3</v>
      </c>
      <c r="AE66" s="16">
        <v>3</v>
      </c>
      <c r="AF66" s="17">
        <v>2.1</v>
      </c>
      <c r="AG66" s="16">
        <v>51.1</v>
      </c>
      <c r="AH66" s="17">
        <v>4.4000000000000004</v>
      </c>
      <c r="AI66" s="16">
        <v>0.8</v>
      </c>
      <c r="AJ66" s="17">
        <v>58.3</v>
      </c>
      <c r="AK66" s="16">
        <v>0.5</v>
      </c>
      <c r="AL66" s="17">
        <v>43.4</v>
      </c>
      <c r="AM66" s="16">
        <v>1.2</v>
      </c>
      <c r="AN66" s="17">
        <v>0.6</v>
      </c>
      <c r="AO66" s="16">
        <v>11.9</v>
      </c>
      <c r="AP66" s="17">
        <v>5.2</v>
      </c>
      <c r="AQ66" s="16">
        <v>3.3</v>
      </c>
      <c r="AR66" s="17">
        <v>0.1</v>
      </c>
      <c r="AS66" s="16">
        <v>1.1000000000000001</v>
      </c>
      <c r="AT66" s="17">
        <v>1.6</v>
      </c>
      <c r="AU66" s="16">
        <v>0</v>
      </c>
      <c r="AV66" s="17">
        <v>79</v>
      </c>
      <c r="AW66" s="16">
        <v>2.8</v>
      </c>
      <c r="AX66" s="17">
        <v>20</v>
      </c>
      <c r="AY66" s="16">
        <v>0</v>
      </c>
      <c r="AZ66" s="17">
        <v>1.8</v>
      </c>
      <c r="BA66" s="16">
        <v>16.899999999999999</v>
      </c>
      <c r="BB66" s="17">
        <v>0</v>
      </c>
      <c r="BC66" s="16">
        <v>1.6</v>
      </c>
      <c r="BD66" s="17">
        <v>0</v>
      </c>
      <c r="BE66" s="16">
        <v>203.3</v>
      </c>
      <c r="BF66" s="17">
        <v>82.8</v>
      </c>
      <c r="BG66" s="16">
        <v>96.6</v>
      </c>
      <c r="BH66" s="17">
        <v>16.5</v>
      </c>
      <c r="BI66" s="16">
        <v>1.9000000000000001</v>
      </c>
      <c r="BJ66" s="17">
        <v>3.8</v>
      </c>
      <c r="BK66" s="16">
        <v>16</v>
      </c>
      <c r="BL66" s="17">
        <v>123.4</v>
      </c>
      <c r="BM66" s="16">
        <v>3.5</v>
      </c>
      <c r="BN66" s="16">
        <v>0</v>
      </c>
      <c r="BO66" s="17">
        <v>0</v>
      </c>
      <c r="BP66" s="18">
        <v>1037</v>
      </c>
    </row>
    <row r="67" spans="1:68">
      <c r="A67" s="13" t="s">
        <v>63</v>
      </c>
      <c r="B67" s="14">
        <v>62</v>
      </c>
      <c r="C67" s="15">
        <v>0.1</v>
      </c>
      <c r="D67" s="16">
        <v>0</v>
      </c>
      <c r="E67" s="16">
        <v>0</v>
      </c>
      <c r="F67" s="15">
        <v>1.3</v>
      </c>
      <c r="G67" s="16">
        <v>21.5</v>
      </c>
      <c r="H67" s="16">
        <v>17.900000000000002</v>
      </c>
      <c r="I67" s="16">
        <v>2.6</v>
      </c>
      <c r="J67" s="15">
        <v>5.6</v>
      </c>
      <c r="K67" s="16">
        <v>5.6</v>
      </c>
      <c r="L67" s="16">
        <v>6.7</v>
      </c>
      <c r="M67" s="16">
        <v>16.2</v>
      </c>
      <c r="N67" s="16">
        <v>1.7</v>
      </c>
      <c r="O67" s="16">
        <v>5.5</v>
      </c>
      <c r="P67" s="16">
        <v>8.1999999999999993</v>
      </c>
      <c r="Q67" s="16">
        <v>13.5</v>
      </c>
      <c r="R67" s="16">
        <v>8.1</v>
      </c>
      <c r="S67" s="16">
        <v>3.0999999999999996</v>
      </c>
      <c r="T67" s="16">
        <v>4.2</v>
      </c>
      <c r="U67" s="16">
        <v>4.5</v>
      </c>
      <c r="V67" s="17">
        <v>16.5</v>
      </c>
      <c r="W67" s="16">
        <v>3.5</v>
      </c>
      <c r="X67" s="17">
        <v>16.899999999999999</v>
      </c>
      <c r="Y67" s="16">
        <v>7.4</v>
      </c>
      <c r="Z67" s="17">
        <v>22.200000000000003</v>
      </c>
      <c r="AA67" s="16">
        <v>1.4</v>
      </c>
      <c r="AB67" s="17">
        <v>2.9</v>
      </c>
      <c r="AC67" s="16">
        <v>65.5</v>
      </c>
      <c r="AD67" s="17">
        <v>37.1</v>
      </c>
      <c r="AE67" s="16">
        <v>39.799999999999997</v>
      </c>
      <c r="AF67" s="17">
        <v>31.9</v>
      </c>
      <c r="AG67" s="16">
        <v>10.199999999999999</v>
      </c>
      <c r="AH67" s="17">
        <v>0.4</v>
      </c>
      <c r="AI67" s="16">
        <v>2.6</v>
      </c>
      <c r="AJ67" s="17">
        <v>7.3</v>
      </c>
      <c r="AK67" s="16">
        <v>1.2000000000000002</v>
      </c>
      <c r="AL67" s="17">
        <v>90.8</v>
      </c>
      <c r="AM67" s="16">
        <v>1.7000000000000002</v>
      </c>
      <c r="AN67" s="17">
        <v>28.7</v>
      </c>
      <c r="AO67" s="16">
        <v>7</v>
      </c>
      <c r="AP67" s="17">
        <v>5.0999999999999996</v>
      </c>
      <c r="AQ67" s="16">
        <v>2.2999999999999998</v>
      </c>
      <c r="AR67" s="17">
        <v>2.2999999999999998</v>
      </c>
      <c r="AS67" s="16">
        <v>1.4</v>
      </c>
      <c r="AT67" s="17">
        <v>37.700000000000003</v>
      </c>
      <c r="AU67" s="16">
        <v>0</v>
      </c>
      <c r="AV67" s="17">
        <v>12.5</v>
      </c>
      <c r="AW67" s="16">
        <v>9.6999999999999993</v>
      </c>
      <c r="AX67" s="17">
        <v>8.7000000000000011</v>
      </c>
      <c r="AY67" s="16">
        <v>15</v>
      </c>
      <c r="AZ67" s="17">
        <v>6.8000000000000007</v>
      </c>
      <c r="BA67" s="16">
        <v>168</v>
      </c>
      <c r="BB67" s="17">
        <v>2.6999999999999997</v>
      </c>
      <c r="BC67" s="16">
        <v>4.5</v>
      </c>
      <c r="BD67" s="17">
        <v>32.9</v>
      </c>
      <c r="BE67" s="16">
        <v>1.7</v>
      </c>
      <c r="BF67" s="17">
        <v>8</v>
      </c>
      <c r="BG67" s="16">
        <v>147.30000000000001</v>
      </c>
      <c r="BH67" s="17">
        <v>112.60000000000001</v>
      </c>
      <c r="BI67" s="16">
        <v>16.399999999999999</v>
      </c>
      <c r="BJ67" s="17">
        <v>25.5</v>
      </c>
      <c r="BK67" s="16">
        <v>12.6</v>
      </c>
      <c r="BL67" s="17">
        <v>1.9</v>
      </c>
      <c r="BM67" s="16">
        <v>116.3</v>
      </c>
      <c r="BN67" s="16">
        <v>0</v>
      </c>
      <c r="BO67" s="17">
        <v>0</v>
      </c>
      <c r="BP67" s="18">
        <v>1273.2</v>
      </c>
    </row>
    <row r="68" spans="1:68">
      <c r="A68" s="13" t="s">
        <v>64</v>
      </c>
      <c r="B68" s="14">
        <v>63</v>
      </c>
      <c r="C68" s="15">
        <v>0</v>
      </c>
      <c r="D68" s="16">
        <v>0</v>
      </c>
      <c r="E68" s="16">
        <v>0</v>
      </c>
      <c r="F68" s="15">
        <v>0</v>
      </c>
      <c r="G68" s="16">
        <v>0</v>
      </c>
      <c r="H68" s="16">
        <v>0</v>
      </c>
      <c r="I68" s="16">
        <v>0</v>
      </c>
      <c r="J68" s="15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7">
        <v>0</v>
      </c>
      <c r="W68" s="16">
        <v>0</v>
      </c>
      <c r="X68" s="17">
        <v>0</v>
      </c>
      <c r="Y68" s="16">
        <v>0</v>
      </c>
      <c r="Z68" s="17">
        <v>0</v>
      </c>
      <c r="AA68" s="16">
        <v>0</v>
      </c>
      <c r="AB68" s="17">
        <v>0</v>
      </c>
      <c r="AC68" s="16">
        <v>0</v>
      </c>
      <c r="AD68" s="17">
        <v>0</v>
      </c>
      <c r="AE68" s="16">
        <v>0</v>
      </c>
      <c r="AF68" s="17">
        <v>0</v>
      </c>
      <c r="AG68" s="16">
        <v>0</v>
      </c>
      <c r="AH68" s="17">
        <v>0</v>
      </c>
      <c r="AI68" s="16">
        <v>0</v>
      </c>
      <c r="AJ68" s="17">
        <v>0</v>
      </c>
      <c r="AK68" s="16">
        <v>0</v>
      </c>
      <c r="AL68" s="17">
        <v>0</v>
      </c>
      <c r="AM68" s="16">
        <v>0</v>
      </c>
      <c r="AN68" s="17">
        <v>0</v>
      </c>
      <c r="AO68" s="16">
        <v>0</v>
      </c>
      <c r="AP68" s="17">
        <v>0</v>
      </c>
      <c r="AQ68" s="16">
        <v>0</v>
      </c>
      <c r="AR68" s="17">
        <v>0</v>
      </c>
      <c r="AS68" s="16">
        <v>0</v>
      </c>
      <c r="AT68" s="17">
        <v>0</v>
      </c>
      <c r="AU68" s="16">
        <v>0</v>
      </c>
      <c r="AV68" s="17">
        <v>0</v>
      </c>
      <c r="AW68" s="16">
        <v>0</v>
      </c>
      <c r="AX68" s="17">
        <v>0</v>
      </c>
      <c r="AY68" s="16">
        <v>0</v>
      </c>
      <c r="AZ68" s="17">
        <v>0</v>
      </c>
      <c r="BA68" s="16">
        <v>0</v>
      </c>
      <c r="BB68" s="17">
        <v>0</v>
      </c>
      <c r="BC68" s="16">
        <v>0</v>
      </c>
      <c r="BD68" s="17">
        <v>0</v>
      </c>
      <c r="BE68" s="16">
        <v>0</v>
      </c>
      <c r="BF68" s="17">
        <v>0</v>
      </c>
      <c r="BG68" s="16">
        <v>0</v>
      </c>
      <c r="BH68" s="17">
        <v>0</v>
      </c>
      <c r="BI68" s="16">
        <v>0</v>
      </c>
      <c r="BJ68" s="17">
        <v>0</v>
      </c>
      <c r="BK68" s="16">
        <v>0</v>
      </c>
      <c r="BL68" s="17">
        <v>0</v>
      </c>
      <c r="BM68" s="16">
        <v>0</v>
      </c>
      <c r="BN68" s="16">
        <v>0</v>
      </c>
      <c r="BO68" s="17">
        <v>0</v>
      </c>
      <c r="BP68" s="18">
        <v>0</v>
      </c>
    </row>
    <row r="69" spans="1:68">
      <c r="A69" s="13" t="s">
        <v>65</v>
      </c>
      <c r="B69" s="14">
        <v>64</v>
      </c>
      <c r="C69" s="15">
        <v>0</v>
      </c>
      <c r="D69" s="16">
        <v>0</v>
      </c>
      <c r="E69" s="16">
        <v>0</v>
      </c>
      <c r="F69" s="15">
        <v>0</v>
      </c>
      <c r="G69" s="16">
        <v>0</v>
      </c>
      <c r="H69" s="16">
        <v>0</v>
      </c>
      <c r="I69" s="16">
        <v>0</v>
      </c>
      <c r="J69" s="15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7">
        <v>0</v>
      </c>
      <c r="W69" s="16">
        <v>0</v>
      </c>
      <c r="X69" s="17">
        <v>0</v>
      </c>
      <c r="Y69" s="16">
        <v>0</v>
      </c>
      <c r="Z69" s="17">
        <v>0</v>
      </c>
      <c r="AA69" s="16">
        <v>0</v>
      </c>
      <c r="AB69" s="17">
        <v>0</v>
      </c>
      <c r="AC69" s="16">
        <v>0</v>
      </c>
      <c r="AD69" s="17">
        <v>0</v>
      </c>
      <c r="AE69" s="16">
        <v>0</v>
      </c>
      <c r="AF69" s="17">
        <v>0</v>
      </c>
      <c r="AG69" s="16">
        <v>0</v>
      </c>
      <c r="AH69" s="17">
        <v>0</v>
      </c>
      <c r="AI69" s="16">
        <v>0</v>
      </c>
      <c r="AJ69" s="17">
        <v>0</v>
      </c>
      <c r="AK69" s="16">
        <v>0</v>
      </c>
      <c r="AL69" s="17">
        <v>0</v>
      </c>
      <c r="AM69" s="16">
        <v>0</v>
      </c>
      <c r="AN69" s="17">
        <v>0</v>
      </c>
      <c r="AO69" s="16">
        <v>0</v>
      </c>
      <c r="AP69" s="17">
        <v>0</v>
      </c>
      <c r="AQ69" s="16">
        <v>0</v>
      </c>
      <c r="AR69" s="17">
        <v>0</v>
      </c>
      <c r="AS69" s="16">
        <v>0</v>
      </c>
      <c r="AT69" s="17">
        <v>0</v>
      </c>
      <c r="AU69" s="16">
        <v>0</v>
      </c>
      <c r="AV69" s="17">
        <v>0</v>
      </c>
      <c r="AW69" s="16">
        <v>0</v>
      </c>
      <c r="AX69" s="17">
        <v>0</v>
      </c>
      <c r="AY69" s="16">
        <v>0</v>
      </c>
      <c r="AZ69" s="17">
        <v>0</v>
      </c>
      <c r="BA69" s="16">
        <v>0</v>
      </c>
      <c r="BB69" s="17">
        <v>0</v>
      </c>
      <c r="BC69" s="16">
        <v>0</v>
      </c>
      <c r="BD69" s="17">
        <v>0</v>
      </c>
      <c r="BE69" s="16">
        <v>0</v>
      </c>
      <c r="BF69" s="17">
        <v>0</v>
      </c>
      <c r="BG69" s="16">
        <v>0</v>
      </c>
      <c r="BH69" s="17">
        <v>0</v>
      </c>
      <c r="BI69" s="16">
        <v>0</v>
      </c>
      <c r="BJ69" s="17">
        <v>0</v>
      </c>
      <c r="BK69" s="16">
        <v>0</v>
      </c>
      <c r="BL69" s="17">
        <v>0</v>
      </c>
      <c r="BM69" s="16">
        <v>0</v>
      </c>
      <c r="BN69" s="16">
        <v>0</v>
      </c>
      <c r="BO69" s="17">
        <v>0</v>
      </c>
      <c r="BP69" s="18">
        <v>0</v>
      </c>
    </row>
    <row r="70" spans="1:68">
      <c r="A70" s="13" t="s">
        <v>70</v>
      </c>
      <c r="B70" s="20"/>
      <c r="C70" s="21">
        <v>17148.599999999991</v>
      </c>
      <c r="D70" s="21">
        <v>209.59999999999997</v>
      </c>
      <c r="E70" s="21">
        <v>1302.3</v>
      </c>
      <c r="F70" s="21">
        <v>4498.5999999999995</v>
      </c>
      <c r="G70" s="21">
        <v>93256.300000000017</v>
      </c>
      <c r="H70" s="21">
        <v>12889.699999999997</v>
      </c>
      <c r="I70" s="21">
        <v>4710.5000000000036</v>
      </c>
      <c r="J70" s="21">
        <v>8678.3999999999978</v>
      </c>
      <c r="K70" s="21">
        <v>5973.0000000000036</v>
      </c>
      <c r="L70" s="21">
        <v>27800.5</v>
      </c>
      <c r="M70" s="21">
        <v>34272.500000000007</v>
      </c>
      <c r="N70" s="21">
        <v>6594.4999999999982</v>
      </c>
      <c r="O70" s="21">
        <v>11924.700000000004</v>
      </c>
      <c r="P70" s="21">
        <v>13082.300000000005</v>
      </c>
      <c r="Q70" s="21">
        <v>35901.700000000004</v>
      </c>
      <c r="R70" s="21">
        <v>20600.000000000007</v>
      </c>
      <c r="S70" s="21">
        <v>5203.9999999999982</v>
      </c>
      <c r="T70" s="21">
        <v>13856.400000000005</v>
      </c>
      <c r="U70" s="21">
        <v>12218.3</v>
      </c>
      <c r="V70" s="21">
        <v>36847.900000000016</v>
      </c>
      <c r="W70" s="21">
        <v>8969.5999999999985</v>
      </c>
      <c r="X70" s="21">
        <v>8571.7000000000007</v>
      </c>
      <c r="Y70" s="21">
        <v>9611.8999999999905</v>
      </c>
      <c r="Z70" s="21">
        <v>54913.700000000004</v>
      </c>
      <c r="AA70" s="21">
        <v>3958.1999999999994</v>
      </c>
      <c r="AB70" s="21">
        <v>10678.6</v>
      </c>
      <c r="AC70" s="21">
        <v>125920.49999999997</v>
      </c>
      <c r="AD70" s="21">
        <v>13085.700000000004</v>
      </c>
      <c r="AE70" s="21">
        <v>49961.4</v>
      </c>
      <c r="AF70" s="21">
        <v>26690.000000000004</v>
      </c>
      <c r="AG70" s="21">
        <v>24504.3</v>
      </c>
      <c r="AH70" s="21">
        <v>2066.1</v>
      </c>
      <c r="AI70" s="21">
        <v>6848.0999999999995</v>
      </c>
      <c r="AJ70" s="21">
        <v>25977.300000000014</v>
      </c>
      <c r="AK70" s="21">
        <v>2016.2</v>
      </c>
      <c r="AL70" s="21">
        <v>44351.900000000009</v>
      </c>
      <c r="AM70" s="21">
        <v>5602.7999999999975</v>
      </c>
      <c r="AN70" s="21">
        <v>6981.6000000000013</v>
      </c>
      <c r="AO70" s="21">
        <v>19331.900000000001</v>
      </c>
      <c r="AP70" s="21">
        <v>10868.700000000004</v>
      </c>
      <c r="AQ70" s="21">
        <v>11311.699999999999</v>
      </c>
      <c r="AR70" s="21">
        <v>8694</v>
      </c>
      <c r="AS70" s="21">
        <v>5034.2</v>
      </c>
      <c r="AT70" s="21">
        <v>26523.1</v>
      </c>
      <c r="AU70" s="21">
        <v>13258.300000000001</v>
      </c>
      <c r="AV70" s="21">
        <v>10962</v>
      </c>
      <c r="AW70" s="21">
        <v>14320.699999999997</v>
      </c>
      <c r="AX70" s="21">
        <v>6051.0999999999995</v>
      </c>
      <c r="AY70" s="21">
        <v>9145.2999999999956</v>
      </c>
      <c r="AZ70" s="21">
        <v>4923.5000000000009</v>
      </c>
      <c r="BA70" s="21">
        <v>5365</v>
      </c>
      <c r="BB70" s="21">
        <v>468.50000000000017</v>
      </c>
      <c r="BC70" s="21">
        <v>7971.1000000000013</v>
      </c>
      <c r="BD70" s="21">
        <v>11627.799999999997</v>
      </c>
      <c r="BE70" s="21">
        <v>17986.999999999996</v>
      </c>
      <c r="BF70" s="21">
        <v>7698.0999999999985</v>
      </c>
      <c r="BG70" s="21">
        <v>23172.9</v>
      </c>
      <c r="BH70" s="21">
        <v>6418.9000000000024</v>
      </c>
      <c r="BI70" s="21">
        <v>7541.5999999999985</v>
      </c>
      <c r="BJ70" s="21">
        <v>7356.2999999999993</v>
      </c>
      <c r="BK70" s="21">
        <v>3034.2999999999993</v>
      </c>
      <c r="BL70" s="21">
        <v>1212.0000000000005</v>
      </c>
      <c r="BM70" s="21">
        <v>3720.4999999999991</v>
      </c>
      <c r="BN70" s="21">
        <v>0</v>
      </c>
      <c r="BO70" s="22">
        <v>0</v>
      </c>
      <c r="BP70" s="23">
        <v>1028419.6000000002</v>
      </c>
    </row>
    <row r="71" spans="1:68" ht="34.5">
      <c r="A71" s="24" t="s">
        <v>71</v>
      </c>
      <c r="B71" s="25"/>
      <c r="C71" s="16">
        <v>126</v>
      </c>
      <c r="D71" s="16">
        <v>4.5</v>
      </c>
      <c r="E71" s="16">
        <v>17.2</v>
      </c>
      <c r="F71" s="16">
        <v>143.6</v>
      </c>
      <c r="G71" s="16">
        <v>-447.9</v>
      </c>
      <c r="H71" s="16">
        <v>84.7</v>
      </c>
      <c r="I71" s="16">
        <v>34.799999999999997</v>
      </c>
      <c r="J71" s="16">
        <v>49.5</v>
      </c>
      <c r="K71" s="16">
        <v>29.6</v>
      </c>
      <c r="L71" s="16">
        <v>488.7</v>
      </c>
      <c r="M71" s="16">
        <v>133.69999999999999</v>
      </c>
      <c r="N71" s="16">
        <v>33.5</v>
      </c>
      <c r="O71" s="16">
        <v>100.3</v>
      </c>
      <c r="P71" s="16">
        <v>112.1</v>
      </c>
      <c r="Q71" s="16">
        <v>141.69999999999999</v>
      </c>
      <c r="R71" s="16">
        <v>94.6</v>
      </c>
      <c r="S71" s="16">
        <v>24.1</v>
      </c>
      <c r="T71" s="16">
        <v>57.5</v>
      </c>
      <c r="U71" s="16">
        <v>65.8</v>
      </c>
      <c r="V71" s="16">
        <v>126.2</v>
      </c>
      <c r="W71" s="16">
        <v>37.9</v>
      </c>
      <c r="X71" s="16">
        <v>63.9</v>
      </c>
      <c r="Y71" s="16">
        <v>20</v>
      </c>
      <c r="Z71" s="16">
        <v>118</v>
      </c>
      <c r="AA71" s="16">
        <v>104.9</v>
      </c>
      <c r="AB71" s="16">
        <v>393.5</v>
      </c>
      <c r="AC71" s="16">
        <v>1861.2</v>
      </c>
      <c r="AD71" s="16">
        <v>306.39999999999998</v>
      </c>
      <c r="AE71" s="16">
        <v>557.70000000000005</v>
      </c>
      <c r="AF71" s="16">
        <v>314.2</v>
      </c>
      <c r="AG71" s="16">
        <v>2329.1</v>
      </c>
      <c r="AH71" s="16">
        <v>5.0999999999999996</v>
      </c>
      <c r="AI71" s="16">
        <v>13.7</v>
      </c>
      <c r="AJ71" s="16">
        <v>196.4</v>
      </c>
      <c r="AK71" s="16">
        <v>53.1</v>
      </c>
      <c r="AL71" s="16">
        <v>1179.9000000000001</v>
      </c>
      <c r="AM71" s="16">
        <v>14.9</v>
      </c>
      <c r="AN71" s="16">
        <v>13.2</v>
      </c>
      <c r="AO71" s="16">
        <v>163.69999999999999</v>
      </c>
      <c r="AP71" s="16">
        <v>9</v>
      </c>
      <c r="AQ71" s="16">
        <v>1477.8</v>
      </c>
      <c r="AR71" s="16">
        <v>562.6</v>
      </c>
      <c r="AS71" s="16">
        <v>338.9</v>
      </c>
      <c r="AT71" s="16">
        <v>904.7</v>
      </c>
      <c r="AU71" s="16">
        <v>401.7</v>
      </c>
      <c r="AV71" s="16">
        <v>205.6</v>
      </c>
      <c r="AW71" s="16">
        <v>77.8</v>
      </c>
      <c r="AX71" s="16">
        <v>111.8</v>
      </c>
      <c r="AY71" s="16">
        <v>17.7</v>
      </c>
      <c r="AZ71" s="16">
        <v>14.4</v>
      </c>
      <c r="BA71" s="16">
        <v>45</v>
      </c>
      <c r="BB71" s="16">
        <v>3.7</v>
      </c>
      <c r="BC71" s="16">
        <v>29.2</v>
      </c>
      <c r="BD71" s="16">
        <v>50</v>
      </c>
      <c r="BE71" s="16">
        <v>2388.4</v>
      </c>
      <c r="BF71" s="16">
        <v>1029.3</v>
      </c>
      <c r="BG71" s="16">
        <v>1644.5</v>
      </c>
      <c r="BH71" s="16">
        <v>640</v>
      </c>
      <c r="BI71" s="16">
        <v>513.70000000000005</v>
      </c>
      <c r="BJ71" s="16">
        <v>317.89999999999998</v>
      </c>
      <c r="BK71" s="16">
        <v>379.4</v>
      </c>
      <c r="BL71" s="16">
        <v>6.4</v>
      </c>
      <c r="BM71" s="16">
        <v>47.6</v>
      </c>
      <c r="BN71" s="16">
        <v>0</v>
      </c>
      <c r="BO71" s="17">
        <v>0</v>
      </c>
      <c r="BP71" s="26">
        <v>19982.400000000005</v>
      </c>
    </row>
    <row r="72" spans="1:68" ht="35.25" thickBot="1">
      <c r="A72" s="27" t="s">
        <v>72</v>
      </c>
      <c r="B72" s="28"/>
      <c r="C72" s="29">
        <v>17274.599999999991</v>
      </c>
      <c r="D72" s="29">
        <v>214.09999999999997</v>
      </c>
      <c r="E72" s="29">
        <v>1319.5</v>
      </c>
      <c r="F72" s="29">
        <v>4642.2</v>
      </c>
      <c r="G72" s="29">
        <v>92808.400000000023</v>
      </c>
      <c r="H72" s="29">
        <v>12974.399999999998</v>
      </c>
      <c r="I72" s="29">
        <v>4745.3000000000038</v>
      </c>
      <c r="J72" s="29">
        <v>8727.8999999999978</v>
      </c>
      <c r="K72" s="29">
        <v>6002.600000000004</v>
      </c>
      <c r="L72" s="29">
        <v>28289.200000000001</v>
      </c>
      <c r="M72" s="29">
        <v>34406.200000000004</v>
      </c>
      <c r="N72" s="29">
        <v>6627.9999999999982</v>
      </c>
      <c r="O72" s="29">
        <v>12025.000000000004</v>
      </c>
      <c r="P72" s="29">
        <v>13194.400000000005</v>
      </c>
      <c r="Q72" s="29">
        <v>36043.4</v>
      </c>
      <c r="R72" s="29">
        <v>20694.600000000006</v>
      </c>
      <c r="S72" s="29">
        <v>5228.0999999999985</v>
      </c>
      <c r="T72" s="29">
        <v>13913.900000000005</v>
      </c>
      <c r="U72" s="29">
        <v>12284.099999999999</v>
      </c>
      <c r="V72" s="29">
        <v>36974.100000000013</v>
      </c>
      <c r="W72" s="29">
        <v>9007.4999999999982</v>
      </c>
      <c r="X72" s="29">
        <v>8635.6</v>
      </c>
      <c r="Y72" s="29">
        <v>9631.8999999999905</v>
      </c>
      <c r="Z72" s="29">
        <v>55031.700000000004</v>
      </c>
      <c r="AA72" s="29">
        <v>4063.0999999999995</v>
      </c>
      <c r="AB72" s="29">
        <v>11072.1</v>
      </c>
      <c r="AC72" s="29">
        <v>127781.69999999997</v>
      </c>
      <c r="AD72" s="29">
        <v>13392.100000000004</v>
      </c>
      <c r="AE72" s="29">
        <v>50519.1</v>
      </c>
      <c r="AF72" s="29">
        <v>27004.200000000004</v>
      </c>
      <c r="AG72" s="29">
        <v>26833.399999999998</v>
      </c>
      <c r="AH72" s="29">
        <v>2071.1999999999998</v>
      </c>
      <c r="AI72" s="29">
        <v>6861.7999999999993</v>
      </c>
      <c r="AJ72" s="29">
        <v>26173.700000000015</v>
      </c>
      <c r="AK72" s="29">
        <v>2069.3000000000002</v>
      </c>
      <c r="AL72" s="29">
        <v>45531.80000000001</v>
      </c>
      <c r="AM72" s="29">
        <v>5617.6999999999971</v>
      </c>
      <c r="AN72" s="29">
        <v>6994.8000000000011</v>
      </c>
      <c r="AO72" s="29">
        <v>19495.600000000002</v>
      </c>
      <c r="AP72" s="29">
        <v>10877.700000000004</v>
      </c>
      <c r="AQ72" s="29">
        <v>12789.499999999998</v>
      </c>
      <c r="AR72" s="29">
        <v>9256.6</v>
      </c>
      <c r="AS72" s="29">
        <v>5373.0999999999995</v>
      </c>
      <c r="AT72" s="29">
        <v>27427.8</v>
      </c>
      <c r="AU72" s="29">
        <v>13660.000000000002</v>
      </c>
      <c r="AV72" s="29">
        <v>11167.6</v>
      </c>
      <c r="AW72" s="29">
        <v>14398.499999999996</v>
      </c>
      <c r="AX72" s="29">
        <v>6162.9</v>
      </c>
      <c r="AY72" s="29">
        <v>9162.9999999999964</v>
      </c>
      <c r="AZ72" s="29">
        <v>4937.9000000000005</v>
      </c>
      <c r="BA72" s="29">
        <v>5410</v>
      </c>
      <c r="BB72" s="29">
        <v>472.20000000000016</v>
      </c>
      <c r="BC72" s="29">
        <v>8000.3000000000011</v>
      </c>
      <c r="BD72" s="29">
        <v>11677.799999999997</v>
      </c>
      <c r="BE72" s="29">
        <v>20375.399999999998</v>
      </c>
      <c r="BF72" s="29">
        <v>8727.3999999999978</v>
      </c>
      <c r="BG72" s="29">
        <v>24817.4</v>
      </c>
      <c r="BH72" s="29">
        <v>7058.9000000000024</v>
      </c>
      <c r="BI72" s="29">
        <v>8055.2999999999984</v>
      </c>
      <c r="BJ72" s="29">
        <v>7674.1999999999989</v>
      </c>
      <c r="BK72" s="29">
        <v>3413.6999999999994</v>
      </c>
      <c r="BL72" s="29">
        <v>1218.4000000000005</v>
      </c>
      <c r="BM72" s="29">
        <v>3768.099999999999</v>
      </c>
      <c r="BN72" s="29">
        <v>0</v>
      </c>
      <c r="BO72" s="30">
        <v>0</v>
      </c>
      <c r="BP72" s="31">
        <v>1048402.0000000002</v>
      </c>
    </row>
  </sheetData>
  <mergeCells count="1">
    <mergeCell ref="BP3:B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workbookViewId="0">
      <selection activeCell="B2" sqref="B2:BM65"/>
    </sheetView>
  </sheetViews>
  <sheetFormatPr baseColWidth="10" defaultRowHeight="15"/>
  <sheetData>
    <row r="1" spans="1:65" ht="26.25">
      <c r="A1" s="10" t="s">
        <v>73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>
        <v>56</v>
      </c>
      <c r="BF1" s="11">
        <v>57</v>
      </c>
      <c r="BG1" s="11">
        <v>58</v>
      </c>
      <c r="BH1" s="11">
        <v>59</v>
      </c>
      <c r="BI1" s="11">
        <v>60</v>
      </c>
      <c r="BJ1" s="11">
        <v>61</v>
      </c>
      <c r="BK1" s="11">
        <v>62</v>
      </c>
      <c r="BL1" s="11">
        <v>63</v>
      </c>
      <c r="BM1" s="11">
        <v>64</v>
      </c>
    </row>
    <row r="2" spans="1:65">
      <c r="A2" s="14">
        <v>1</v>
      </c>
      <c r="B2" s="43">
        <f>+IFERROR(Origen!C5/Origen!$BP5,0)</f>
        <v>6.1498257839721231E-2</v>
      </c>
      <c r="C2" s="44">
        <f>+IFERROR(Origen!D5/Origen!$BP5,0)</f>
        <v>1.9471203115392489E-4</v>
      </c>
      <c r="D2" s="44">
        <f>+IFERROR(Origen!E5/Origen!$BP5,0)</f>
        <v>3.6551205848192917E-4</v>
      </c>
      <c r="E2" s="43">
        <f>+IFERROR(Origen!F5/Origen!$BP5,0)</f>
        <v>0</v>
      </c>
      <c r="F2" s="44">
        <f>+IFERROR(Origen!G5/Origen!$BP5,0)</f>
        <v>0.81903395504543253</v>
      </c>
      <c r="G2" s="44">
        <f>+IFERROR(Origen!H5/Origen!$BP5,0)</f>
        <v>1.6936530709844903E-2</v>
      </c>
      <c r="H2" s="44">
        <f>+IFERROR(Origen!I5/Origen!$BP5,0)</f>
        <v>8.5400013664002142E-5</v>
      </c>
      <c r="I2" s="43">
        <f>+IFERROR(Origen!J5/Origen!$BP5,0)</f>
        <v>1.4654642344742767E-3</v>
      </c>
      <c r="J2" s="44">
        <f>+IFERROR(Origen!K5/Origen!$BP5,0)</f>
        <v>0</v>
      </c>
      <c r="K2" s="44">
        <f>+IFERROR(Origen!L5/Origen!$BP5,0)</f>
        <v>0</v>
      </c>
      <c r="L2" s="44">
        <f>+IFERROR(Origen!M5/Origen!$BP5,0)</f>
        <v>6.2478649996583974E-3</v>
      </c>
      <c r="M2" s="44">
        <f>+IFERROR(Origen!N5/Origen!$BP5,0)</f>
        <v>1.5576962492313991E-3</v>
      </c>
      <c r="N2" s="44">
        <f>+IFERROR(Origen!O5/Origen!$BP5,0)</f>
        <v>6.1283049805287938E-3</v>
      </c>
      <c r="O2" s="44">
        <f>+IFERROR(Origen!P5/Origen!$BP5,0)</f>
        <v>8.5400013664002142E-5</v>
      </c>
      <c r="P2" s="44">
        <f>+IFERROR(Origen!Q5/Origen!$BP5,0)</f>
        <v>0</v>
      </c>
      <c r="Q2" s="44">
        <f>+IFERROR(Origen!R5/Origen!$BP5,0)</f>
        <v>0</v>
      </c>
      <c r="R2" s="44">
        <f>+IFERROR(Origen!S5/Origen!$BP5,0)</f>
        <v>0</v>
      </c>
      <c r="S2" s="44">
        <f>+IFERROR(Origen!T5/Origen!$BP5,0)</f>
        <v>0</v>
      </c>
      <c r="T2" s="44">
        <f>+IFERROR(Origen!U5/Origen!$BP5,0)</f>
        <v>3.4160005465600858E-6</v>
      </c>
      <c r="U2" s="45">
        <f>+IFERROR(Origen!V5/Origen!$BP5,0)</f>
        <v>8.1984013117442048E-5</v>
      </c>
      <c r="V2" s="44">
        <f>+IFERROR(Origen!W5/Origen!$BP5,0)</f>
        <v>3.4160005465600858E-6</v>
      </c>
      <c r="W2" s="45">
        <f>+IFERROR(Origen!X5/Origen!$BP5,0)</f>
        <v>1.5030402404864375E-4</v>
      </c>
      <c r="X2" s="44">
        <f>+IFERROR(Origen!Y5/Origen!$BP5,0)</f>
        <v>0</v>
      </c>
      <c r="Y2" s="45">
        <f>+IFERROR(Origen!Z5/Origen!$BP5,0)</f>
        <v>2.9719204755072746E-4</v>
      </c>
      <c r="Z2" s="44">
        <f>+IFERROR(Origen!AA5/Origen!$BP5,0)</f>
        <v>0</v>
      </c>
      <c r="AA2" s="45">
        <f>+IFERROR(Origen!AB5/Origen!$BP5,0)</f>
        <v>0</v>
      </c>
      <c r="AB2" s="44">
        <f>+IFERROR(Origen!AC5/Origen!$BP5,0)</f>
        <v>2.6132404181184658E-3</v>
      </c>
      <c r="AC2" s="45">
        <f>+IFERROR(Origen!AD5/Origen!$BP5,0)</f>
        <v>4.7824007651841198E-5</v>
      </c>
      <c r="AD2" s="44">
        <f>+IFERROR(Origen!AE5/Origen!$BP5,0)</f>
        <v>2.7427068388330929E-2</v>
      </c>
      <c r="AE2" s="45">
        <f>+IFERROR(Origen!AF5/Origen!$BP5,0)</f>
        <v>1.157682585229213E-2</v>
      </c>
      <c r="AF2" s="44">
        <f>+IFERROR(Origen!AG5/Origen!$BP5,0)</f>
        <v>0</v>
      </c>
      <c r="AG2" s="45">
        <f>+IFERROR(Origen!AH5/Origen!$BP5,0)</f>
        <v>1.0248001639680256E-5</v>
      </c>
      <c r="AH2" s="44">
        <f>+IFERROR(Origen!AI5/Origen!$BP5,0)</f>
        <v>0</v>
      </c>
      <c r="AI2" s="45">
        <f>+IFERROR(Origen!AJ5/Origen!$BP5,0)</f>
        <v>3.5868005738880898E-4</v>
      </c>
      <c r="AJ2" s="44">
        <f>+IFERROR(Origen!AK5/Origen!$BP5,0)</f>
        <v>0</v>
      </c>
      <c r="AK2" s="45">
        <f>+IFERROR(Origen!AL5/Origen!$BP5,0)</f>
        <v>2.676436428229827E-2</v>
      </c>
      <c r="AL2" s="44">
        <f>+IFERROR(Origen!AM5/Origen!$BP5,0)</f>
        <v>0</v>
      </c>
      <c r="AM2" s="45">
        <f>+IFERROR(Origen!AN5/Origen!$BP5,0)</f>
        <v>1.6055202568832403E-4</v>
      </c>
      <c r="AN2" s="44">
        <f>+IFERROR(Origen!AO5/Origen!$BP5,0)</f>
        <v>0</v>
      </c>
      <c r="AO2" s="45">
        <f>+IFERROR(Origen!AP5/Origen!$BP5,0)</f>
        <v>0</v>
      </c>
      <c r="AP2" s="44">
        <f>+IFERROR(Origen!AQ5/Origen!$BP5,0)</f>
        <v>2.0496003279360512E-5</v>
      </c>
      <c r="AQ2" s="45">
        <f>+IFERROR(Origen!AR5/Origen!$BP5,0)</f>
        <v>3.4160005465600858E-6</v>
      </c>
      <c r="AR2" s="44">
        <f>+IFERROR(Origen!AS5/Origen!$BP5,0)</f>
        <v>1.3664002186240343E-5</v>
      </c>
      <c r="AS2" s="45">
        <f>+IFERROR(Origen!AT5/Origen!$BP5,0)</f>
        <v>1.0589601694336266E-4</v>
      </c>
      <c r="AT2" s="45">
        <f>+IFERROR(Origen!AV5/Origen!$BP5,0)</f>
        <v>0</v>
      </c>
      <c r="AU2" s="44">
        <f>+IFERROR(Origen!AW5/Origen!$BP5,0)</f>
        <v>1.0248001639680257E-4</v>
      </c>
      <c r="AV2" s="45">
        <f>+IFERROR(Origen!AX5/Origen!$BP5,0)</f>
        <v>1.9437043109926887E-3</v>
      </c>
      <c r="AW2" s="44">
        <f>+IFERROR(Origen!AY5/Origen!$BP5,0)</f>
        <v>6.8320010931201716E-6</v>
      </c>
      <c r="AX2" s="45">
        <f>+IFERROR(Origen!AZ5/Origen!$BP5,0)</f>
        <v>0</v>
      </c>
      <c r="AY2" s="44">
        <f>+IFERROR(Origen!BA5/Origen!$BP5,0)</f>
        <v>0</v>
      </c>
      <c r="AZ2" s="45">
        <f>+IFERROR(Origen!BB5/Origen!$BP5,0)</f>
        <v>0</v>
      </c>
      <c r="BA2" s="44">
        <f>+IFERROR(Origen!BC5/Origen!$BP5,0)</f>
        <v>0</v>
      </c>
      <c r="BB2" s="45">
        <f>+IFERROR(Origen!BD5/Origen!$BP5,0)</f>
        <v>4.1641046662567452E-3</v>
      </c>
      <c r="BC2" s="44">
        <f>+IFERROR(Origen!BE5/Origen!$BP5,0)</f>
        <v>1.8958803033408476E-3</v>
      </c>
      <c r="BD2" s="45">
        <f>+IFERROR(Origen!BF5/Origen!$BP5,0)</f>
        <v>1.5269522443123584E-3</v>
      </c>
      <c r="BE2" s="44">
        <f>+IFERROR(Origen!BG5/Origen!$BP5,0)</f>
        <v>1.912960306073648E-3</v>
      </c>
      <c r="BF2" s="45">
        <f>+IFERROR(Origen!BH5/Origen!$BP5,0)</f>
        <v>9.2232014757122316E-4</v>
      </c>
      <c r="BG2" s="44">
        <f>+IFERROR(Origen!BI5/Origen!$BP5,0)</f>
        <v>2.7328004372480686E-5</v>
      </c>
      <c r="BH2" s="45">
        <f>+IFERROR(Origen!BJ5/Origen!$BP5,0)</f>
        <v>4.2460886793741865E-3</v>
      </c>
      <c r="BI2" s="44">
        <f>+IFERROR(Origen!BK5/Origen!$BP5,0)</f>
        <v>1.3664002186240343E-5</v>
      </c>
      <c r="BJ2" s="45">
        <f>+IFERROR(Origen!BL5/Origen!$BP5,0)</f>
        <v>0</v>
      </c>
      <c r="BK2" s="44">
        <f>+IFERROR(Origen!BM5/Origen!$BP5,0)</f>
        <v>0</v>
      </c>
      <c r="BL2" s="44">
        <f>+IFERROR(Origen!BN5/Origen!$BP5,0)</f>
        <v>0</v>
      </c>
      <c r="BM2" s="45">
        <f>+IFERROR(Origen!BO5/Origen!$BP5,0)</f>
        <v>0</v>
      </c>
    </row>
    <row r="3" spans="1:65">
      <c r="A3" s="14">
        <v>2</v>
      </c>
      <c r="B3" s="43">
        <f>+IFERROR(Origen!C6/Origen!$BP6,0)</f>
        <v>1.4635806671204902E-2</v>
      </c>
      <c r="C3" s="44">
        <f>+IFERROR(Origen!D6/Origen!$BP6,0)</f>
        <v>5.6047197640117993E-2</v>
      </c>
      <c r="D3" s="44">
        <f>+IFERROR(Origen!E6/Origen!$BP6,0)</f>
        <v>0</v>
      </c>
      <c r="E3" s="43">
        <f>+IFERROR(Origen!F6/Origen!$BP6,0)</f>
        <v>2.1556614476968459E-3</v>
      </c>
      <c r="F3" s="44">
        <f>+IFERROR(Origen!G6/Origen!$BP6,0)</f>
        <v>8.5091899251191292E-3</v>
      </c>
      <c r="G3" s="44">
        <f>+IFERROR(Origen!H6/Origen!$BP6,0)</f>
        <v>1.1345586566825503E-4</v>
      </c>
      <c r="H3" s="44">
        <f>+IFERROR(Origen!I6/Origen!$BP6,0)</f>
        <v>0.26639437258906284</v>
      </c>
      <c r="I3" s="43">
        <f>+IFERROR(Origen!J6/Origen!$BP6,0)</f>
        <v>0.47730882686634901</v>
      </c>
      <c r="J3" s="44">
        <f>+IFERROR(Origen!K6/Origen!$BP6,0)</f>
        <v>0</v>
      </c>
      <c r="K3" s="44">
        <f>+IFERROR(Origen!L6/Origen!$BP6,0)</f>
        <v>0</v>
      </c>
      <c r="L3" s="44">
        <f>+IFERROR(Origen!M6/Origen!$BP6,0)</f>
        <v>1.5316541865214433E-2</v>
      </c>
      <c r="M3" s="44">
        <f>+IFERROR(Origen!N6/Origen!$BP6,0)</f>
        <v>1.4181983208531881E-2</v>
      </c>
      <c r="N3" s="44">
        <f>+IFERROR(Origen!O6/Origen!$BP6,0)</f>
        <v>7.9872929430451559E-2</v>
      </c>
      <c r="O3" s="44">
        <f>+IFERROR(Origen!P6/Origen!$BP6,0)</f>
        <v>1.1345586566825506E-4</v>
      </c>
      <c r="P3" s="44">
        <f>+IFERROR(Origen!Q6/Origen!$BP6,0)</f>
        <v>0</v>
      </c>
      <c r="Q3" s="44">
        <f>+IFERROR(Origen!R6/Origen!$BP6,0)</f>
        <v>0</v>
      </c>
      <c r="R3" s="44">
        <f>+IFERROR(Origen!S6/Origen!$BP6,0)</f>
        <v>0</v>
      </c>
      <c r="S3" s="44">
        <f>+IFERROR(Origen!T6/Origen!$BP6,0)</f>
        <v>0</v>
      </c>
      <c r="T3" s="44">
        <f>+IFERROR(Origen!U6/Origen!$BP6,0)</f>
        <v>0</v>
      </c>
      <c r="U3" s="45">
        <f>+IFERROR(Origen!V6/Origen!$BP6,0)</f>
        <v>1.1345586566825506E-4</v>
      </c>
      <c r="V3" s="44">
        <f>+IFERROR(Origen!W6/Origen!$BP6,0)</f>
        <v>1.1345586566825506E-4</v>
      </c>
      <c r="W3" s="45">
        <f>+IFERROR(Origen!X6/Origen!$BP6,0)</f>
        <v>5.4458815520762429E-3</v>
      </c>
      <c r="X3" s="44">
        <f>+IFERROR(Origen!Y6/Origen!$BP6,0)</f>
        <v>0</v>
      </c>
      <c r="Y3" s="45">
        <f>+IFERROR(Origen!Z6/Origen!$BP6,0)</f>
        <v>4.3453596550941678E-2</v>
      </c>
      <c r="Z3" s="44">
        <f>+IFERROR(Origen!AA6/Origen!$BP6,0)</f>
        <v>1.1345586566825506E-4</v>
      </c>
      <c r="AA3" s="45">
        <f>+IFERROR(Origen!AB6/Origen!$BP6,0)</f>
        <v>2.2691173133651012E-4</v>
      </c>
      <c r="AB3" s="44">
        <f>+IFERROR(Origen!AC6/Origen!$BP6,0)</f>
        <v>2.0422055820285912E-3</v>
      </c>
      <c r="AC3" s="45">
        <f>+IFERROR(Origen!AD6/Origen!$BP6,0)</f>
        <v>0</v>
      </c>
      <c r="AD3" s="44">
        <f>+IFERROR(Origen!AE6/Origen!$BP6,0)</f>
        <v>0</v>
      </c>
      <c r="AE3" s="45">
        <f>+IFERROR(Origen!AF6/Origen!$BP6,0)</f>
        <v>0</v>
      </c>
      <c r="AF3" s="44">
        <f>+IFERROR(Origen!AG6/Origen!$BP6,0)</f>
        <v>0</v>
      </c>
      <c r="AG3" s="45">
        <f>+IFERROR(Origen!AH6/Origen!$BP6,0)</f>
        <v>0</v>
      </c>
      <c r="AH3" s="44">
        <f>+IFERROR(Origen!AI6/Origen!$BP6,0)</f>
        <v>0</v>
      </c>
      <c r="AI3" s="45">
        <f>+IFERROR(Origen!AJ6/Origen!$BP6,0)</f>
        <v>0</v>
      </c>
      <c r="AJ3" s="44">
        <f>+IFERROR(Origen!AK6/Origen!$BP6,0)</f>
        <v>0</v>
      </c>
      <c r="AK3" s="45">
        <f>+IFERROR(Origen!AL6/Origen!$BP6,0)</f>
        <v>3.4036759700476512E-4</v>
      </c>
      <c r="AL3" s="44">
        <f>+IFERROR(Origen!AM6/Origen!$BP6,0)</f>
        <v>0</v>
      </c>
      <c r="AM3" s="45">
        <f>+IFERROR(Origen!AN6/Origen!$BP6,0)</f>
        <v>3.1767642387111415E-3</v>
      </c>
      <c r="AN3" s="44">
        <f>+IFERROR(Origen!AO6/Origen!$BP6,0)</f>
        <v>0</v>
      </c>
      <c r="AO3" s="45">
        <f>+IFERROR(Origen!AP6/Origen!$BP6,0)</f>
        <v>0</v>
      </c>
      <c r="AP3" s="44">
        <f>+IFERROR(Origen!AQ6/Origen!$BP6,0)</f>
        <v>0</v>
      </c>
      <c r="AQ3" s="45">
        <f>+IFERROR(Origen!AR6/Origen!$BP6,0)</f>
        <v>0</v>
      </c>
      <c r="AR3" s="44">
        <f>+IFERROR(Origen!AS6/Origen!$BP6,0)</f>
        <v>0</v>
      </c>
      <c r="AS3" s="45">
        <f>+IFERROR(Origen!AT6/Origen!$BP6,0)</f>
        <v>0</v>
      </c>
      <c r="AT3" s="45">
        <f>+IFERROR(Origen!AV6/Origen!$BP6,0)</f>
        <v>0</v>
      </c>
      <c r="AU3" s="44">
        <f>+IFERROR(Origen!AW6/Origen!$BP6,0)</f>
        <v>0</v>
      </c>
      <c r="AV3" s="45">
        <f>+IFERROR(Origen!AX6/Origen!$BP6,0)</f>
        <v>3.0633083730428868E-3</v>
      </c>
      <c r="AW3" s="44">
        <f>+IFERROR(Origen!AY6/Origen!$BP6,0)</f>
        <v>0</v>
      </c>
      <c r="AX3" s="45">
        <f>+IFERROR(Origen!AZ6/Origen!$BP6,0)</f>
        <v>7.0342636714318136E-3</v>
      </c>
      <c r="AY3" s="44">
        <f>+IFERROR(Origen!BA6/Origen!$BP6,0)</f>
        <v>0</v>
      </c>
      <c r="AZ3" s="45">
        <f>+IFERROR(Origen!BB6/Origen!$BP6,0)</f>
        <v>0</v>
      </c>
      <c r="BA3" s="44">
        <f>+IFERROR(Origen!BC6/Origen!$BP6,0)</f>
        <v>0</v>
      </c>
      <c r="BB3" s="45">
        <f>+IFERROR(Origen!BD6/Origen!$BP6,0)</f>
        <v>0</v>
      </c>
      <c r="BC3" s="44">
        <f>+IFERROR(Origen!BE6/Origen!$BP6,0)</f>
        <v>0</v>
      </c>
      <c r="BD3" s="45">
        <f>+IFERROR(Origen!BF6/Origen!$BP6,0)</f>
        <v>0</v>
      </c>
      <c r="BE3" s="44">
        <f>+IFERROR(Origen!BG6/Origen!$BP6,0)</f>
        <v>0</v>
      </c>
      <c r="BF3" s="45">
        <f>+IFERROR(Origen!BH6/Origen!$BP6,0)</f>
        <v>0</v>
      </c>
      <c r="BG3" s="44">
        <f>+IFERROR(Origen!BI6/Origen!$BP6,0)</f>
        <v>2.2691173133651012E-4</v>
      </c>
      <c r="BH3" s="45">
        <f>+IFERROR(Origen!BJ6/Origen!$BP6,0)</f>
        <v>0</v>
      </c>
      <c r="BI3" s="44">
        <f>+IFERROR(Origen!BK6/Origen!$BP6,0)</f>
        <v>0</v>
      </c>
      <c r="BJ3" s="45">
        <f>+IFERROR(Origen!BL6/Origen!$BP6,0)</f>
        <v>0</v>
      </c>
      <c r="BK3" s="44">
        <f>+IFERROR(Origen!BM6/Origen!$BP6,0)</f>
        <v>0</v>
      </c>
      <c r="BL3" s="44">
        <f>+IFERROR(Origen!BN6/Origen!$BP6,0)</f>
        <v>0</v>
      </c>
      <c r="BM3" s="45">
        <f>+IFERROR(Origen!BO6/Origen!$BP6,0)</f>
        <v>0</v>
      </c>
    </row>
    <row r="4" spans="1:65">
      <c r="A4" s="14">
        <v>3</v>
      </c>
      <c r="B4" s="43">
        <f>+IFERROR(Origen!C7/Origen!$BP7,0)</f>
        <v>0</v>
      </c>
      <c r="C4" s="44">
        <f>+IFERROR(Origen!D7/Origen!$BP7,0)</f>
        <v>0</v>
      </c>
      <c r="D4" s="44">
        <f>+IFERROR(Origen!E7/Origen!$BP7,0)</f>
        <v>7.2991877256317686E-2</v>
      </c>
      <c r="E4" s="43">
        <f>+IFERROR(Origen!F7/Origen!$BP7,0)</f>
        <v>0</v>
      </c>
      <c r="F4" s="44">
        <f>+IFERROR(Origen!G7/Origen!$BP7,0)</f>
        <v>0.46288357400722019</v>
      </c>
      <c r="G4" s="44">
        <f>+IFERROR(Origen!H7/Origen!$BP7,0)</f>
        <v>1.1281588447653429E-4</v>
      </c>
      <c r="H4" s="44">
        <f>+IFERROR(Origen!I7/Origen!$BP7,0)</f>
        <v>0</v>
      </c>
      <c r="I4" s="43">
        <f>+IFERROR(Origen!J7/Origen!$BP7,0)</f>
        <v>1.1281588447653429E-4</v>
      </c>
      <c r="J4" s="44">
        <f>+IFERROR(Origen!K7/Origen!$BP7,0)</f>
        <v>0</v>
      </c>
      <c r="K4" s="44">
        <f>+IFERROR(Origen!L7/Origen!$BP7,0)</f>
        <v>0</v>
      </c>
      <c r="L4" s="44">
        <f>+IFERROR(Origen!M7/Origen!$BP7,0)</f>
        <v>1.5794223826714798E-3</v>
      </c>
      <c r="M4" s="44">
        <f>+IFERROR(Origen!N7/Origen!$BP7,0)</f>
        <v>2.0306859205776171E-3</v>
      </c>
      <c r="N4" s="44">
        <f>+IFERROR(Origen!O7/Origen!$BP7,0)</f>
        <v>0</v>
      </c>
      <c r="O4" s="44">
        <f>+IFERROR(Origen!P7/Origen!$BP7,0)</f>
        <v>0</v>
      </c>
      <c r="P4" s="44">
        <f>+IFERROR(Origen!Q7/Origen!$BP7,0)</f>
        <v>0</v>
      </c>
      <c r="Q4" s="44">
        <f>+IFERROR(Origen!R7/Origen!$BP7,0)</f>
        <v>0</v>
      </c>
      <c r="R4" s="44">
        <f>+IFERROR(Origen!S7/Origen!$BP7,0)</f>
        <v>0</v>
      </c>
      <c r="S4" s="44">
        <f>+IFERROR(Origen!T7/Origen!$BP7,0)</f>
        <v>0</v>
      </c>
      <c r="T4" s="44">
        <f>+IFERROR(Origen!U7/Origen!$BP7,0)</f>
        <v>0</v>
      </c>
      <c r="U4" s="45">
        <f>+IFERROR(Origen!V7/Origen!$BP7,0)</f>
        <v>0</v>
      </c>
      <c r="V4" s="44">
        <f>+IFERROR(Origen!W7/Origen!$BP7,0)</f>
        <v>0</v>
      </c>
      <c r="W4" s="45">
        <f>+IFERROR(Origen!X7/Origen!$BP7,0)</f>
        <v>5.6407942238267147E-4</v>
      </c>
      <c r="X4" s="44">
        <f>+IFERROR(Origen!Y7/Origen!$BP7,0)</f>
        <v>0</v>
      </c>
      <c r="Y4" s="45">
        <f>+IFERROR(Origen!Z7/Origen!$BP7,0)</f>
        <v>0</v>
      </c>
      <c r="Z4" s="44">
        <f>+IFERROR(Origen!AA7/Origen!$BP7,0)</f>
        <v>0</v>
      </c>
      <c r="AA4" s="45">
        <f>+IFERROR(Origen!AB7/Origen!$BP7,0)</f>
        <v>0</v>
      </c>
      <c r="AB4" s="44">
        <f>+IFERROR(Origen!AC7/Origen!$BP7,0)</f>
        <v>1.3537906137184113E-3</v>
      </c>
      <c r="AC4" s="45">
        <f>+IFERROR(Origen!AD7/Origen!$BP7,0)</f>
        <v>3.3844765342960282E-4</v>
      </c>
      <c r="AD4" s="44">
        <f>+IFERROR(Origen!AE7/Origen!$BP7,0)</f>
        <v>8.9124548736462094E-3</v>
      </c>
      <c r="AE4" s="45">
        <f>+IFERROR(Origen!AF7/Origen!$BP7,0)</f>
        <v>9.0252707581227429E-4</v>
      </c>
      <c r="AF4" s="44">
        <f>+IFERROR(Origen!AG7/Origen!$BP7,0)</f>
        <v>0</v>
      </c>
      <c r="AG4" s="45">
        <f>+IFERROR(Origen!AH7/Origen!$BP7,0)</f>
        <v>0</v>
      </c>
      <c r="AH4" s="44">
        <f>+IFERROR(Origen!AI7/Origen!$BP7,0)</f>
        <v>0</v>
      </c>
      <c r="AI4" s="45">
        <f>+IFERROR(Origen!AJ7/Origen!$BP7,0)</f>
        <v>5.6407942238267147E-4</v>
      </c>
      <c r="AJ4" s="44">
        <f>+IFERROR(Origen!AK7/Origen!$BP7,0)</f>
        <v>0</v>
      </c>
      <c r="AK4" s="45">
        <f>+IFERROR(Origen!AL7/Origen!$BP7,0)</f>
        <v>0.38966606498194939</v>
      </c>
      <c r="AL4" s="44">
        <f>+IFERROR(Origen!AM7/Origen!$BP7,0)</f>
        <v>0</v>
      </c>
      <c r="AM4" s="45">
        <f>+IFERROR(Origen!AN7/Origen!$BP7,0)</f>
        <v>0</v>
      </c>
      <c r="AN4" s="44">
        <f>+IFERROR(Origen!AO7/Origen!$BP7,0)</f>
        <v>0</v>
      </c>
      <c r="AO4" s="45">
        <f>+IFERROR(Origen!AP7/Origen!$BP7,0)</f>
        <v>0</v>
      </c>
      <c r="AP4" s="44">
        <f>+IFERROR(Origen!AQ7/Origen!$BP7,0)</f>
        <v>0</v>
      </c>
      <c r="AQ4" s="45">
        <f>+IFERROR(Origen!AR7/Origen!$BP7,0)</f>
        <v>0</v>
      </c>
      <c r="AR4" s="44">
        <f>+IFERROR(Origen!AS7/Origen!$BP7,0)</f>
        <v>0</v>
      </c>
      <c r="AS4" s="45">
        <f>+IFERROR(Origen!AT7/Origen!$BP7,0)</f>
        <v>0</v>
      </c>
      <c r="AT4" s="45">
        <f>+IFERROR(Origen!AV7/Origen!$BP7,0)</f>
        <v>0</v>
      </c>
      <c r="AU4" s="44">
        <f>+IFERROR(Origen!AW7/Origen!$BP7,0)</f>
        <v>0</v>
      </c>
      <c r="AV4" s="45">
        <f>+IFERROR(Origen!AX7/Origen!$BP7,0)</f>
        <v>1.3537906137184113E-3</v>
      </c>
      <c r="AW4" s="44">
        <f>+IFERROR(Origen!AY7/Origen!$BP7,0)</f>
        <v>0</v>
      </c>
      <c r="AX4" s="45">
        <f>+IFERROR(Origen!AZ7/Origen!$BP7,0)</f>
        <v>5.0767148014440426E-3</v>
      </c>
      <c r="AY4" s="44">
        <f>+IFERROR(Origen!BA7/Origen!$BP7,0)</f>
        <v>0</v>
      </c>
      <c r="AZ4" s="45">
        <f>+IFERROR(Origen!BB7/Origen!$BP7,0)</f>
        <v>0</v>
      </c>
      <c r="BA4" s="44">
        <f>+IFERROR(Origen!BC7/Origen!$BP7,0)</f>
        <v>0</v>
      </c>
      <c r="BB4" s="45">
        <f>+IFERROR(Origen!BD7/Origen!$BP7,0)</f>
        <v>0</v>
      </c>
      <c r="BC4" s="44">
        <f>+IFERROR(Origen!BE7/Origen!$BP7,0)</f>
        <v>5.8664259927797826E-3</v>
      </c>
      <c r="BD4" s="45">
        <f>+IFERROR(Origen!BF7/Origen!$BP7,0)</f>
        <v>1.714801444043321E-2</v>
      </c>
      <c r="BE4" s="44">
        <f>+IFERROR(Origen!BG7/Origen!$BP7,0)</f>
        <v>5.5279783393501801E-3</v>
      </c>
      <c r="BF4" s="45">
        <f>+IFERROR(Origen!BH7/Origen!$BP7,0)</f>
        <v>1.7824909747292415E-2</v>
      </c>
      <c r="BG4" s="44">
        <f>+IFERROR(Origen!BI7/Origen!$BP7,0)</f>
        <v>2.2563176895306855E-4</v>
      </c>
      <c r="BH4" s="45">
        <f>+IFERROR(Origen!BJ7/Origen!$BP7,0)</f>
        <v>0</v>
      </c>
      <c r="BI4" s="44">
        <f>+IFERROR(Origen!BK7/Origen!$BP7,0)</f>
        <v>0</v>
      </c>
      <c r="BJ4" s="45">
        <f>+IFERROR(Origen!BL7/Origen!$BP7,0)</f>
        <v>0</v>
      </c>
      <c r="BK4" s="44">
        <f>+IFERROR(Origen!BM7/Origen!$BP7,0)</f>
        <v>4.9638989169675093E-3</v>
      </c>
      <c r="BL4" s="44">
        <f>+IFERROR(Origen!BN7/Origen!$BP7,0)</f>
        <v>0</v>
      </c>
      <c r="BM4" s="45">
        <f>+IFERROR(Origen!BO7/Origen!$BP7,0)</f>
        <v>0</v>
      </c>
    </row>
    <row r="5" spans="1:65">
      <c r="A5" s="14">
        <v>4</v>
      </c>
      <c r="B5" s="43">
        <f>+IFERROR(Origen!C8/Origen!$BP8,0)</f>
        <v>3.2283859560244172E-5</v>
      </c>
      <c r="C5" s="44">
        <f>+IFERROR(Origen!D8/Origen!$BP8,0)</f>
        <v>4.9667476246529491E-6</v>
      </c>
      <c r="D5" s="44">
        <f>+IFERROR(Origen!E8/Origen!$BP8,0)</f>
        <v>1.3906893349028255E-4</v>
      </c>
      <c r="E5" s="43">
        <f>+IFERROR(Origen!F8/Origen!$BP8,0)</f>
        <v>3.5214240658789412E-3</v>
      </c>
      <c r="F5" s="44">
        <f>+IFERROR(Origen!G8/Origen!$BP8,0)</f>
        <v>7.1769503176235118E-4</v>
      </c>
      <c r="G5" s="44">
        <f>+IFERROR(Origen!H8/Origen!$BP8,0)</f>
        <v>8.9401457243753094E-5</v>
      </c>
      <c r="H5" s="44">
        <f>+IFERROR(Origen!I8/Origen!$BP8,0)</f>
        <v>0</v>
      </c>
      <c r="I5" s="43">
        <f>+IFERROR(Origen!J8/Origen!$BP8,0)</f>
        <v>1.1572521965441372E-3</v>
      </c>
      <c r="J5" s="44">
        <f>+IFERROR(Origen!K8/Origen!$BP8,0)</f>
        <v>0</v>
      </c>
      <c r="K5" s="44">
        <f>+IFERROR(Origen!L8/Origen!$BP8,0)</f>
        <v>0.51330343351263308</v>
      </c>
      <c r="L5" s="44">
        <f>+IFERROR(Origen!M8/Origen!$BP8,0)</f>
        <v>4.4432524250145281E-2</v>
      </c>
      <c r="M5" s="44">
        <f>+IFERROR(Origen!N8/Origen!$BP8,0)</f>
        <v>1.8128628829983264E-4</v>
      </c>
      <c r="N5" s="44">
        <f>+IFERROR(Origen!O8/Origen!$BP8,0)</f>
        <v>6.7547767695280106E-4</v>
      </c>
      <c r="O5" s="44">
        <f>+IFERROR(Origen!P8/Origen!$BP8,0)</f>
        <v>2.7009173582862735E-2</v>
      </c>
      <c r="P5" s="44">
        <f>+IFERROR(Origen!Q8/Origen!$BP8,0)</f>
        <v>0.12414882362582511</v>
      </c>
      <c r="Q5" s="44">
        <f>+IFERROR(Origen!R8/Origen!$BP8,0)</f>
        <v>4.8847962888461747E-3</v>
      </c>
      <c r="R5" s="44">
        <f>+IFERROR(Origen!S8/Origen!$BP8,0)</f>
        <v>3.4767233372570639E-5</v>
      </c>
      <c r="S5" s="44">
        <f>+IFERROR(Origen!T8/Origen!$BP8,0)</f>
        <v>9.0146469387451019E-4</v>
      </c>
      <c r="T5" s="44">
        <f>+IFERROR(Origen!U8/Origen!$BP8,0)</f>
        <v>0</v>
      </c>
      <c r="U5" s="45">
        <f>+IFERROR(Origen!V8/Origen!$BP8,0)</f>
        <v>2.2102026929705625E-4</v>
      </c>
      <c r="V5" s="44">
        <f>+IFERROR(Origen!W8/Origen!$BP8,0)</f>
        <v>3.2283859560244172E-5</v>
      </c>
      <c r="W5" s="45">
        <f>+IFERROR(Origen!X8/Origen!$BP8,0)</f>
        <v>2.3840388598334156E-4</v>
      </c>
      <c r="X5" s="44">
        <f>+IFERROR(Origen!Y8/Origen!$BP8,0)</f>
        <v>5.9600971495835389E-5</v>
      </c>
      <c r="Y5" s="45">
        <f>+IFERROR(Origen!Z8/Origen!$BP8,0)</f>
        <v>0.22282319868480527</v>
      </c>
      <c r="Z5" s="44">
        <f>+IFERROR(Origen!AA8/Origen!$BP8,0)</f>
        <v>7.4501214369794236E-6</v>
      </c>
      <c r="AA5" s="45">
        <f>+IFERROR(Origen!AB8/Origen!$BP8,0)</f>
        <v>8.6421408668961304E-4</v>
      </c>
      <c r="AB5" s="44">
        <f>+IFERROR(Origen!AC8/Origen!$BP8,0)</f>
        <v>3.8460010231500114E-2</v>
      </c>
      <c r="AC5" s="45">
        <f>+IFERROR(Origen!AD8/Origen!$BP8,0)</f>
        <v>0</v>
      </c>
      <c r="AD5" s="44">
        <f>+IFERROR(Origen!AE8/Origen!$BP8,0)</f>
        <v>1.077039222405992E-2</v>
      </c>
      <c r="AE5" s="45">
        <f>+IFERROR(Origen!AF8/Origen!$BP8,0)</f>
        <v>1.2416869061632372E-5</v>
      </c>
      <c r="AF5" s="44">
        <f>+IFERROR(Origen!AG8/Origen!$BP8,0)</f>
        <v>1.2416869061632372E-5</v>
      </c>
      <c r="AG5" s="45">
        <f>+IFERROR(Origen!AH8/Origen!$BP8,0)</f>
        <v>0</v>
      </c>
      <c r="AH5" s="44">
        <f>+IFERROR(Origen!AI8/Origen!$BP8,0)</f>
        <v>0</v>
      </c>
      <c r="AI5" s="45">
        <f>+IFERROR(Origen!AJ8/Origen!$BP8,0)</f>
        <v>1.4676739230849464E-3</v>
      </c>
      <c r="AJ5" s="44">
        <f>+IFERROR(Origen!AK8/Origen!$BP8,0)</f>
        <v>0</v>
      </c>
      <c r="AK5" s="45">
        <f>+IFERROR(Origen!AL8/Origen!$BP8,0)</f>
        <v>1.2913543824097669E-4</v>
      </c>
      <c r="AL5" s="44">
        <f>+IFERROR(Origen!AM8/Origen!$BP8,0)</f>
        <v>0</v>
      </c>
      <c r="AM5" s="45">
        <f>+IFERROR(Origen!AN8/Origen!$BP8,0)</f>
        <v>1.1423519536701782E-4</v>
      </c>
      <c r="AN5" s="44">
        <f>+IFERROR(Origen!AO8/Origen!$BP8,0)</f>
        <v>2.7317111935591221E-5</v>
      </c>
      <c r="AO5" s="45">
        <f>+IFERROR(Origen!AP8/Origen!$BP8,0)</f>
        <v>2.2598701692170918E-4</v>
      </c>
      <c r="AP5" s="44">
        <f>+IFERROR(Origen!AQ8/Origen!$BP8,0)</f>
        <v>2.4833738123264744E-5</v>
      </c>
      <c r="AQ5" s="45">
        <f>+IFERROR(Origen!AR8/Origen!$BP8,0)</f>
        <v>7.4501214369794236E-6</v>
      </c>
      <c r="AR5" s="44">
        <f>+IFERROR(Origen!AS8/Origen!$BP8,0)</f>
        <v>2.4833738123264745E-6</v>
      </c>
      <c r="AS5" s="45">
        <f>+IFERROR(Origen!AT8/Origen!$BP8,0)</f>
        <v>8.3441360094169549E-4</v>
      </c>
      <c r="AT5" s="45">
        <f>+IFERROR(Origen!AV8/Origen!$BP8,0)</f>
        <v>0</v>
      </c>
      <c r="AU5" s="44">
        <f>+IFERROR(Origen!AW8/Origen!$BP8,0)</f>
        <v>0</v>
      </c>
      <c r="AV5" s="45">
        <f>+IFERROR(Origen!AX8/Origen!$BP8,0)</f>
        <v>1.8774306021188147E-3</v>
      </c>
      <c r="AW5" s="44">
        <f>+IFERROR(Origen!AY8/Origen!$BP8,0)</f>
        <v>0</v>
      </c>
      <c r="AX5" s="45">
        <f>+IFERROR(Origen!AZ8/Origen!$BP8,0)</f>
        <v>0</v>
      </c>
      <c r="AY5" s="44">
        <f>+IFERROR(Origen!BA8/Origen!$BP8,0)</f>
        <v>9.9334952493058982E-6</v>
      </c>
      <c r="AZ5" s="45">
        <f>+IFERROR(Origen!BB8/Origen!$BP8,0)</f>
        <v>0</v>
      </c>
      <c r="BA5" s="44">
        <f>+IFERROR(Origen!BC8/Origen!$BP8,0)</f>
        <v>4.7184102434203014E-5</v>
      </c>
      <c r="BB5" s="45">
        <f>+IFERROR(Origen!BD8/Origen!$BP8,0)</f>
        <v>0</v>
      </c>
      <c r="BC5" s="44">
        <f>+IFERROR(Origen!BE8/Origen!$BP8,0)</f>
        <v>3.551224551626859E-4</v>
      </c>
      <c r="BD5" s="45">
        <f>+IFERROR(Origen!BF8/Origen!$BP8,0)</f>
        <v>1.7383616686285319E-5</v>
      </c>
      <c r="BE5" s="44">
        <f>+IFERROR(Origen!BG8/Origen!$BP8,0)</f>
        <v>4.9667476246529491E-6</v>
      </c>
      <c r="BF5" s="45">
        <f>+IFERROR(Origen!BH8/Origen!$BP8,0)</f>
        <v>2.4833738123264745E-6</v>
      </c>
      <c r="BG5" s="44">
        <f>+IFERROR(Origen!BI8/Origen!$BP8,0)</f>
        <v>6.2084345308161863E-5</v>
      </c>
      <c r="BH5" s="45">
        <f>+IFERROR(Origen!BJ8/Origen!$BP8,0)</f>
        <v>3.2283859560244172E-5</v>
      </c>
      <c r="BI5" s="44">
        <f>+IFERROR(Origen!BK8/Origen!$BP8,0)</f>
        <v>0</v>
      </c>
      <c r="BJ5" s="45">
        <f>+IFERROR(Origen!BL8/Origen!$BP8,0)</f>
        <v>1.2416869061632372E-5</v>
      </c>
      <c r="BK5" s="44">
        <f>+IFERROR(Origen!BM8/Origen!$BP8,0)</f>
        <v>9.9334952493058982E-6</v>
      </c>
      <c r="BL5" s="44">
        <f>+IFERROR(Origen!BN8/Origen!$BP8,0)</f>
        <v>0</v>
      </c>
      <c r="BM5" s="45">
        <f>+IFERROR(Origen!BO8/Origen!$BP8,0)</f>
        <v>0</v>
      </c>
    </row>
    <row r="6" spans="1:65">
      <c r="A6" s="14">
        <v>5</v>
      </c>
      <c r="B6" s="43">
        <f>+IFERROR(Origen!C9/Origen!$BP9,0)</f>
        <v>0.1199754670692583</v>
      </c>
      <c r="C6" s="44">
        <f>+IFERROR(Origen!D9/Origen!$BP9,0)</f>
        <v>5.7186318745103399E-6</v>
      </c>
      <c r="D6" s="44">
        <f>+IFERROR(Origen!E9/Origen!$BP9,0)</f>
        <v>2.4189812829178733E-3</v>
      </c>
      <c r="E6" s="43">
        <f>+IFERROR(Origen!F9/Origen!$BP9,0)</f>
        <v>3.145247530980687E-5</v>
      </c>
      <c r="F6" s="44">
        <f>+IFERROR(Origen!G9/Origen!$BP9,0)</f>
        <v>0.52982123556760286</v>
      </c>
      <c r="G6" s="44">
        <f>+IFERROR(Origen!H9/Origen!$BP9,0)</f>
        <v>7.5114229671693318E-3</v>
      </c>
      <c r="H6" s="44">
        <f>+IFERROR(Origen!I9/Origen!$BP9,0)</f>
        <v>3.8600765152944791E-5</v>
      </c>
      <c r="I6" s="43">
        <f>+IFERROR(Origen!J9/Origen!$BP9,0)</f>
        <v>3.1409585570748044E-3</v>
      </c>
      <c r="J6" s="44">
        <f>+IFERROR(Origen!K9/Origen!$BP9,0)</f>
        <v>0</v>
      </c>
      <c r="K6" s="44">
        <f>+IFERROR(Origen!L9/Origen!$BP9,0)</f>
        <v>0</v>
      </c>
      <c r="L6" s="44">
        <f>+IFERROR(Origen!M9/Origen!$BP9,0)</f>
        <v>1.0976913883122595E-2</v>
      </c>
      <c r="M6" s="44">
        <f>+IFERROR(Origen!N9/Origen!$BP9,0)</f>
        <v>3.6685023474983831E-3</v>
      </c>
      <c r="N6" s="44">
        <f>+IFERROR(Origen!O9/Origen!$BP9,0)</f>
        <v>4.8465405136475116E-4</v>
      </c>
      <c r="O6" s="44">
        <f>+IFERROR(Origen!P9/Origen!$BP9,0)</f>
        <v>4.2746773261964784E-4</v>
      </c>
      <c r="P6" s="44">
        <f>+IFERROR(Origen!Q9/Origen!$BP9,0)</f>
        <v>2.9022056763139973E-4</v>
      </c>
      <c r="Q6" s="44">
        <f>+IFERROR(Origen!R9/Origen!$BP9,0)</f>
        <v>5.7186318745103395E-5</v>
      </c>
      <c r="R6" s="44">
        <f>+IFERROR(Origen!S9/Origen!$BP9,0)</f>
        <v>0</v>
      </c>
      <c r="S6" s="44">
        <f>+IFERROR(Origen!T9/Origen!$BP9,0)</f>
        <v>7.1482898431379244E-6</v>
      </c>
      <c r="T6" s="44">
        <f>+IFERROR(Origen!U9/Origen!$BP9,0)</f>
        <v>3.5741449215689619E-5</v>
      </c>
      <c r="U6" s="45">
        <f>+IFERROR(Origen!V9/Origen!$BP9,0)</f>
        <v>1.429657968627585E-6</v>
      </c>
      <c r="V6" s="44">
        <f>+IFERROR(Origen!W9/Origen!$BP9,0)</f>
        <v>0</v>
      </c>
      <c r="W6" s="45">
        <f>+IFERROR(Origen!X9/Origen!$BP9,0)</f>
        <v>6.5764266556868906E-5</v>
      </c>
      <c r="X6" s="44">
        <f>+IFERROR(Origen!Y9/Origen!$BP9,0)</f>
        <v>1.787072460784481E-4</v>
      </c>
      <c r="Y6" s="45">
        <f>+IFERROR(Origen!Z9/Origen!$BP9,0)</f>
        <v>1.7556199854746745E-3</v>
      </c>
      <c r="Z6" s="44">
        <f>+IFERROR(Origen!AA9/Origen!$BP9,0)</f>
        <v>7.1482898431379244E-6</v>
      </c>
      <c r="AA6" s="45">
        <f>+IFERROR(Origen!AB9/Origen!$BP9,0)</f>
        <v>1.5726237654903435E-5</v>
      </c>
      <c r="AB6" s="44">
        <f>+IFERROR(Origen!AC9/Origen!$BP9,0)</f>
        <v>3.4497646782983629E-3</v>
      </c>
      <c r="AC6" s="45">
        <f>+IFERROR(Origen!AD9/Origen!$BP9,0)</f>
        <v>4.4319397027455129E-5</v>
      </c>
      <c r="AD6" s="44">
        <f>+IFERROR(Origen!AE9/Origen!$BP9,0)</f>
        <v>1.6533994407178017E-2</v>
      </c>
      <c r="AE6" s="45">
        <f>+IFERROR(Origen!AF9/Origen!$BP9,0)</f>
        <v>6.8437726958202483E-3</v>
      </c>
      <c r="AF6" s="44">
        <f>+IFERROR(Origen!AG9/Origen!$BP9,0)</f>
        <v>3.4311791247062029E-5</v>
      </c>
      <c r="AG6" s="45">
        <f>+IFERROR(Origen!AH9/Origen!$BP9,0)</f>
        <v>6.1475292650986144E-5</v>
      </c>
      <c r="AH6" s="44">
        <f>+IFERROR(Origen!AI9/Origen!$BP9,0)</f>
        <v>7.0053240462751668E-5</v>
      </c>
      <c r="AI6" s="45">
        <f>+IFERROR(Origen!AJ9/Origen!$BP9,0)</f>
        <v>1.3167149891060055E-3</v>
      </c>
      <c r="AJ6" s="44">
        <f>+IFERROR(Origen!AK9/Origen!$BP9,0)</f>
        <v>2.8593159372551704E-6</v>
      </c>
      <c r="AK6" s="45">
        <f>+IFERROR(Origen!AL9/Origen!$BP9,0)</f>
        <v>0.25535692840844748</v>
      </c>
      <c r="AL6" s="44">
        <f>+IFERROR(Origen!AM9/Origen!$BP9,0)</f>
        <v>0</v>
      </c>
      <c r="AM6" s="45">
        <f>+IFERROR(Origen!AN9/Origen!$BP9,0)</f>
        <v>1.9300382576472396E-4</v>
      </c>
      <c r="AN6" s="44">
        <f>+IFERROR(Origen!AO9/Origen!$BP9,0)</f>
        <v>0</v>
      </c>
      <c r="AO6" s="45">
        <f>+IFERROR(Origen!AP9/Origen!$BP9,0)</f>
        <v>0</v>
      </c>
      <c r="AP6" s="44">
        <f>+IFERROR(Origen!AQ9/Origen!$BP9,0)</f>
        <v>2.2874527498041359E-5</v>
      </c>
      <c r="AQ6" s="45">
        <f>+IFERROR(Origen!AR9/Origen!$BP9,0)</f>
        <v>0</v>
      </c>
      <c r="AR6" s="44">
        <f>+IFERROR(Origen!AS9/Origen!$BP9,0)</f>
        <v>7.1482898431379244E-6</v>
      </c>
      <c r="AS6" s="45">
        <f>+IFERROR(Origen!AT9/Origen!$BP9,0)</f>
        <v>0</v>
      </c>
      <c r="AT6" s="45">
        <f>+IFERROR(Origen!AV9/Origen!$BP9,0)</f>
        <v>0</v>
      </c>
      <c r="AU6" s="44">
        <f>+IFERROR(Origen!AW9/Origen!$BP9,0)</f>
        <v>5.146768687059305E-5</v>
      </c>
      <c r="AV6" s="45">
        <f>+IFERROR(Origen!AX9/Origen!$BP9,0)</f>
        <v>1.887148518588412E-3</v>
      </c>
      <c r="AW6" s="44">
        <f>+IFERROR(Origen!AY9/Origen!$BP9,0)</f>
        <v>5.0038028901965468E-5</v>
      </c>
      <c r="AX6" s="45">
        <f>+IFERROR(Origen!AZ9/Origen!$BP9,0)</f>
        <v>1.2866921717647939E-5</v>
      </c>
      <c r="AY6" s="44">
        <f>+IFERROR(Origen!BA9/Origen!$BP9,0)</f>
        <v>0</v>
      </c>
      <c r="AZ6" s="45">
        <f>+IFERROR(Origen!BB9/Origen!$BP9,0)</f>
        <v>0</v>
      </c>
      <c r="BA6" s="44">
        <f>+IFERROR(Origen!BC9/Origen!$BP9,0)</f>
        <v>2.0015211560786187E-4</v>
      </c>
      <c r="BB6" s="45">
        <f>+IFERROR(Origen!BD9/Origen!$BP9,0)</f>
        <v>0</v>
      </c>
      <c r="BC6" s="44">
        <f>+IFERROR(Origen!BE9/Origen!$BP9,0)</f>
        <v>4.2160613494827475E-3</v>
      </c>
      <c r="BD6" s="45">
        <f>+IFERROR(Origen!BF9/Origen!$BP9,0)</f>
        <v>4.7693389833416231E-3</v>
      </c>
      <c r="BE6" s="44">
        <f>+IFERROR(Origen!BG9/Origen!$BP9,0)</f>
        <v>7.478540833890897E-3</v>
      </c>
      <c r="BF6" s="45">
        <f>+IFERROR(Origen!BH9/Origen!$BP9,0)</f>
        <v>6.439179490698642E-3</v>
      </c>
      <c r="BG6" s="44">
        <f>+IFERROR(Origen!BI9/Origen!$BP9,0)</f>
        <v>1.7827834868785982E-3</v>
      </c>
      <c r="BH6" s="45">
        <f>+IFERROR(Origen!BJ9/Origen!$BP9,0)</f>
        <v>6.7022365569261184E-3</v>
      </c>
      <c r="BI6" s="44">
        <f>+IFERROR(Origen!BK9/Origen!$BP9,0)</f>
        <v>5.7186318745103395E-5</v>
      </c>
      <c r="BJ6" s="45">
        <f>+IFERROR(Origen!BL9/Origen!$BP9,0)</f>
        <v>2.2874527498041359E-5</v>
      </c>
      <c r="BK6" s="44">
        <f>+IFERROR(Origen!BM9/Origen!$BP9,0)</f>
        <v>1.4768366815922954E-3</v>
      </c>
      <c r="BL6" s="44">
        <f>+IFERROR(Origen!BN9/Origen!$BP9,0)</f>
        <v>0</v>
      </c>
      <c r="BM6" s="45">
        <f>+IFERROR(Origen!BO9/Origen!$BP9,0)</f>
        <v>0</v>
      </c>
    </row>
    <row r="7" spans="1:65">
      <c r="A7" s="14">
        <v>6</v>
      </c>
      <c r="B7" s="43">
        <f>+IFERROR(Origen!C10/Origen!$BP10,0)</f>
        <v>1.6100785266369129E-3</v>
      </c>
      <c r="C7" s="44">
        <f>+IFERROR(Origen!D10/Origen!$BP10,0)</f>
        <v>0</v>
      </c>
      <c r="D7" s="44">
        <f>+IFERROR(Origen!E10/Origen!$BP10,0)</f>
        <v>3.3519763478522865E-3</v>
      </c>
      <c r="E7" s="43">
        <f>+IFERROR(Origen!F10/Origen!$BP10,0)</f>
        <v>5.8377116170461158E-4</v>
      </c>
      <c r="F7" s="44">
        <f>+IFERROR(Origen!G10/Origen!$BP10,0)</f>
        <v>2.0045948439824483E-2</v>
      </c>
      <c r="G7" s="44">
        <f>+IFERROR(Origen!H10/Origen!$BP10,0)</f>
        <v>0.52273882831478435</v>
      </c>
      <c r="H7" s="44">
        <f>+IFERROR(Origen!I10/Origen!$BP10,0)</f>
        <v>2.9376871363199818E-3</v>
      </c>
      <c r="I7" s="43">
        <f>+IFERROR(Origen!J10/Origen!$BP10,0)</f>
        <v>1.1939061823249155E-2</v>
      </c>
      <c r="J7" s="44">
        <f>+IFERROR(Origen!K10/Origen!$BP10,0)</f>
        <v>3.9075005178615136E-3</v>
      </c>
      <c r="K7" s="44">
        <f>+IFERROR(Origen!L10/Origen!$BP10,0)</f>
        <v>4.7078319492307392E-5</v>
      </c>
      <c r="L7" s="44">
        <f>+IFERROR(Origen!M10/Origen!$BP10,0)</f>
        <v>2.4273581530233693E-2</v>
      </c>
      <c r="M7" s="44">
        <f>+IFERROR(Origen!N10/Origen!$BP10,0)</f>
        <v>3.351976347852286E-3</v>
      </c>
      <c r="N7" s="44">
        <f>+IFERROR(Origen!O10/Origen!$BP10,0)</f>
        <v>2.9781744910833657E-2</v>
      </c>
      <c r="O7" s="44">
        <f>+IFERROR(Origen!P10/Origen!$BP10,0)</f>
        <v>2.0996930493569098E-3</v>
      </c>
      <c r="P7" s="44">
        <f>+IFERROR(Origen!Q10/Origen!$BP10,0)</f>
        <v>1.2494585993258384E-2</v>
      </c>
      <c r="Q7" s="44">
        <f>+IFERROR(Origen!R10/Origen!$BP10,0)</f>
        <v>7.1841515545261079E-3</v>
      </c>
      <c r="R7" s="44">
        <f>+IFERROR(Origen!S10/Origen!$BP10,0)</f>
        <v>1.0639700205261472E-3</v>
      </c>
      <c r="S7" s="44">
        <f>+IFERROR(Origen!T10/Origen!$BP10,0)</f>
        <v>3.8980848539630526E-3</v>
      </c>
      <c r="T7" s="44">
        <f>+IFERROR(Origen!U10/Origen!$BP10,0)</f>
        <v>6.7321996873999576E-3</v>
      </c>
      <c r="U7" s="45">
        <f>+IFERROR(Origen!V10/Origen!$BP10,0)</f>
        <v>6.1352465962374994E-2</v>
      </c>
      <c r="V7" s="44">
        <f>+IFERROR(Origen!W10/Origen!$BP10,0)</f>
        <v>4.6984162853322782E-3</v>
      </c>
      <c r="W7" s="45">
        <f>+IFERROR(Origen!X10/Origen!$BP10,0)</f>
        <v>2.4876184019735226E-2</v>
      </c>
      <c r="X7" s="44">
        <f>+IFERROR(Origen!Y10/Origen!$BP10,0)</f>
        <v>1.6100785266369127E-3</v>
      </c>
      <c r="Y7" s="45">
        <f>+IFERROR(Origen!Z10/Origen!$BP10,0)</f>
        <v>1.2240363067999923E-4</v>
      </c>
      <c r="Z7" s="44">
        <f>+IFERROR(Origen!AA10/Origen!$BP10,0)</f>
        <v>9.9806037323691647E-4</v>
      </c>
      <c r="AA7" s="45">
        <f>+IFERROR(Origen!AB10/Origen!$BP10,0)</f>
        <v>4.3029584015968963E-3</v>
      </c>
      <c r="AB7" s="44">
        <f>+IFERROR(Origen!AC10/Origen!$BP10,0)</f>
        <v>2.9263883396418278E-2</v>
      </c>
      <c r="AC7" s="45">
        <f>+IFERROR(Origen!AD10/Origen!$BP10,0)</f>
        <v>4.8019885882153547E-4</v>
      </c>
      <c r="AD7" s="44">
        <f>+IFERROR(Origen!AE10/Origen!$BP10,0)</f>
        <v>3.9244487128787441E-2</v>
      </c>
      <c r="AE7" s="45">
        <f>+IFERROR(Origen!AF10/Origen!$BP10,0)</f>
        <v>2.495150933092292E-3</v>
      </c>
      <c r="AF7" s="44">
        <f>+IFERROR(Origen!AG10/Origen!$BP10,0)</f>
        <v>3.3896390034461322E-4</v>
      </c>
      <c r="AG7" s="45">
        <f>+IFERROR(Origen!AH10/Origen!$BP10,0)</f>
        <v>5.6493983390768877E-5</v>
      </c>
      <c r="AH7" s="44">
        <f>+IFERROR(Origen!AI10/Origen!$BP10,0)</f>
        <v>2.7587895222492133E-3</v>
      </c>
      <c r="AI7" s="45">
        <f>+IFERROR(Origen!AJ10/Origen!$BP10,0)</f>
        <v>2.6834642110615215E-3</v>
      </c>
      <c r="AJ7" s="44">
        <f>+IFERROR(Origen!AK10/Origen!$BP10,0)</f>
        <v>9.415663898461477E-5</v>
      </c>
      <c r="AK7" s="45">
        <f>+IFERROR(Origen!AL10/Origen!$BP10,0)</f>
        <v>5.0901079035082758E-2</v>
      </c>
      <c r="AL7" s="44">
        <f>+IFERROR(Origen!AM10/Origen!$BP10,0)</f>
        <v>3.7662655593845914E-5</v>
      </c>
      <c r="AM7" s="45">
        <f>+IFERROR(Origen!AN10/Origen!$BP10,0)</f>
        <v>1.0931585786113775E-2</v>
      </c>
      <c r="AN7" s="44">
        <f>+IFERROR(Origen!AO10/Origen!$BP10,0)</f>
        <v>3.1824943976799793E-3</v>
      </c>
      <c r="AO7" s="45">
        <f>+IFERROR(Origen!AP10/Origen!$BP10,0)</f>
        <v>4.8961452271999693E-4</v>
      </c>
      <c r="AP7" s="44">
        <f>+IFERROR(Origen!AQ10/Origen!$BP10,0)</f>
        <v>4.7078319492307395E-4</v>
      </c>
      <c r="AQ7" s="45">
        <f>+IFERROR(Origen!AR10/Origen!$BP10,0)</f>
        <v>5.649398339076887E-5</v>
      </c>
      <c r="AR7" s="44">
        <f>+IFERROR(Origen!AS10/Origen!$BP10,0)</f>
        <v>7.5325311187691827E-5</v>
      </c>
      <c r="AS7" s="45">
        <f>+IFERROR(Origen!AT10/Origen!$BP10,0)</f>
        <v>2.0714460576615255E-4</v>
      </c>
      <c r="AT7" s="45">
        <f>+IFERROR(Origen!AV10/Origen!$BP10,0)</f>
        <v>9.6981338154153234E-4</v>
      </c>
      <c r="AU7" s="44">
        <f>+IFERROR(Origen!AW10/Origen!$BP10,0)</f>
        <v>7.0617479238461092E-3</v>
      </c>
      <c r="AV7" s="45">
        <f>+IFERROR(Origen!AX10/Origen!$BP10,0)</f>
        <v>5.3951754138184278E-3</v>
      </c>
      <c r="AW7" s="44">
        <f>+IFERROR(Origen!AY10/Origen!$BP10,0)</f>
        <v>1.892548443590757E-3</v>
      </c>
      <c r="AX7" s="45">
        <f>+IFERROR(Origen!AZ10/Origen!$BP10,0)</f>
        <v>2.1656026966461401E-3</v>
      </c>
      <c r="AY7" s="44">
        <f>+IFERROR(Origen!BA10/Origen!$BP10,0)</f>
        <v>7.5325311187691827E-5</v>
      </c>
      <c r="AZ7" s="45">
        <f>+IFERROR(Origen!BB10/Origen!$BP10,0)</f>
        <v>0</v>
      </c>
      <c r="BA7" s="44">
        <f>+IFERROR(Origen!BC10/Origen!$BP10,0)</f>
        <v>1.0922170122215317E-3</v>
      </c>
      <c r="BB7" s="45">
        <f>+IFERROR(Origen!BD10/Origen!$BP10,0)</f>
        <v>8.474097508615332E-3</v>
      </c>
      <c r="BC7" s="44">
        <f>+IFERROR(Origen!BE10/Origen!$BP10,0)</f>
        <v>1.2588742632242999E-2</v>
      </c>
      <c r="BD7" s="45">
        <f>+IFERROR(Origen!BF10/Origen!$BP10,0)</f>
        <v>4.7549102687230458E-3</v>
      </c>
      <c r="BE7" s="44">
        <f>+IFERROR(Origen!BG10/Origen!$BP10,0)</f>
        <v>1.0008850724064551E-2</v>
      </c>
      <c r="BF7" s="45">
        <f>+IFERROR(Origen!BH10/Origen!$BP10,0)</f>
        <v>1.1873152175959925E-2</v>
      </c>
      <c r="BG7" s="44">
        <f>+IFERROR(Origen!BI10/Origen!$BP10,0)</f>
        <v>8.398772197427639E-3</v>
      </c>
      <c r="BH7" s="45">
        <f>+IFERROR(Origen!BJ10/Origen!$BP10,0)</f>
        <v>6.6945370318061111E-3</v>
      </c>
      <c r="BI7" s="44">
        <f>+IFERROR(Origen!BK10/Origen!$BP10,0)</f>
        <v>5.0938741690676591E-3</v>
      </c>
      <c r="BJ7" s="45">
        <f>+IFERROR(Origen!BL10/Origen!$BP10,0)</f>
        <v>4.726663277027662E-3</v>
      </c>
      <c r="BK7" s="44">
        <f>+IFERROR(Origen!BM10/Origen!$BP10,0)</f>
        <v>8.9637120313353271E-3</v>
      </c>
      <c r="BL7" s="44">
        <f>+IFERROR(Origen!BN10/Origen!$BP10,0)</f>
        <v>0</v>
      </c>
      <c r="BM7" s="45">
        <f>+IFERROR(Origen!BO10/Origen!$BP10,0)</f>
        <v>0</v>
      </c>
    </row>
    <row r="8" spans="1:65">
      <c r="A8" s="14">
        <v>7</v>
      </c>
      <c r="B8" s="43">
        <f>+IFERROR(Origen!C11/Origen!$BP11,0)</f>
        <v>6.2947023417517954E-3</v>
      </c>
      <c r="C8" s="44">
        <f>+IFERROR(Origen!D11/Origen!$BP11,0)</f>
        <v>6.1262309895394608E-5</v>
      </c>
      <c r="D8" s="44">
        <f>+IFERROR(Origen!E11/Origen!$BP11,0)</f>
        <v>1.0874060006432541E-3</v>
      </c>
      <c r="E8" s="43">
        <f>+IFERROR(Origen!F11/Origen!$BP11,0)</f>
        <v>1.4733585529842403E-2</v>
      </c>
      <c r="F8" s="44">
        <f>+IFERROR(Origen!G11/Origen!$BP11,0)</f>
        <v>7.7864395877046536E-2</v>
      </c>
      <c r="G8" s="44">
        <f>+IFERROR(Origen!H11/Origen!$BP11,0)</f>
        <v>4.1505214954129848E-3</v>
      </c>
      <c r="H8" s="44">
        <f>+IFERROR(Origen!I11/Origen!$BP11,0)</f>
        <v>0.19838267501876161</v>
      </c>
      <c r="I8" s="43">
        <f>+IFERROR(Origen!J11/Origen!$BP11,0)</f>
        <v>1.3630863951725299E-2</v>
      </c>
      <c r="J8" s="44">
        <f>+IFERROR(Origen!K11/Origen!$BP11,0)</f>
        <v>3.3694270442467036E-4</v>
      </c>
      <c r="K8" s="44">
        <f>+IFERROR(Origen!L11/Origen!$BP11,0)</f>
        <v>1.2252461979078922E-4</v>
      </c>
      <c r="L8" s="44">
        <f>+IFERROR(Origen!M11/Origen!$BP11,0)</f>
        <v>2.0063406490741734E-2</v>
      </c>
      <c r="M8" s="44">
        <f>+IFERROR(Origen!N11/Origen!$BP11,0)</f>
        <v>1.0874060006432541E-3</v>
      </c>
      <c r="N8" s="44">
        <f>+IFERROR(Origen!O11/Origen!$BP11,0)</f>
        <v>1.1685785612546521E-2</v>
      </c>
      <c r="O8" s="44">
        <f>+IFERROR(Origen!P11/Origen!$BP11,0)</f>
        <v>1.8792213560412295E-2</v>
      </c>
      <c r="P8" s="44">
        <f>+IFERROR(Origen!Q11/Origen!$BP11,0)</f>
        <v>2.0170615533058673E-2</v>
      </c>
      <c r="Q8" s="44">
        <f>+IFERROR(Origen!R11/Origen!$BP11,0)</f>
        <v>1.6939028686076607E-2</v>
      </c>
      <c r="R8" s="44">
        <f>+IFERROR(Origen!S11/Origen!$BP11,0)</f>
        <v>2.7108572128712112E-3</v>
      </c>
      <c r="S8" s="44">
        <f>+IFERROR(Origen!T11/Origen!$BP11,0)</f>
        <v>1.4733585529842403E-2</v>
      </c>
      <c r="T8" s="44">
        <f>+IFERROR(Origen!U11/Origen!$BP11,0)</f>
        <v>7.9641002864012985E-3</v>
      </c>
      <c r="U8" s="45">
        <f>+IFERROR(Origen!V11/Origen!$BP11,0)</f>
        <v>1.1517314260334185E-2</v>
      </c>
      <c r="V8" s="44">
        <f>+IFERROR(Origen!W11/Origen!$BP11,0)</f>
        <v>9.4190801464169201E-3</v>
      </c>
      <c r="W8" s="45">
        <f>+IFERROR(Origen!X11/Origen!$BP11,0)</f>
        <v>0.14586555986093458</v>
      </c>
      <c r="X8" s="44">
        <f>+IFERROR(Origen!Y11/Origen!$BP11,0)</f>
        <v>5.8046038625886387E-3</v>
      </c>
      <c r="Y8" s="45">
        <f>+IFERROR(Origen!Z11/Origen!$BP11,0)</f>
        <v>1.2252461979078922E-4</v>
      </c>
      <c r="Z8" s="44">
        <f>+IFERROR(Origen!AA11/Origen!$BP11,0)</f>
        <v>1.3784019726463783E-4</v>
      </c>
      <c r="AA8" s="45">
        <f>+IFERROR(Origen!AB11/Origen!$BP11,0)</f>
        <v>1.9542676856630879E-2</v>
      </c>
      <c r="AB8" s="44">
        <f>+IFERROR(Origen!AC11/Origen!$BP11,0)</f>
        <v>0.20035838451288807</v>
      </c>
      <c r="AC8" s="45">
        <f>+IFERROR(Origen!AD11/Origen!$BP11,0)</f>
        <v>1.0720904231694056E-4</v>
      </c>
      <c r="AD8" s="44">
        <f>+IFERROR(Origen!AE11/Origen!$BP11,0)</f>
        <v>3.9100669290735607E-2</v>
      </c>
      <c r="AE8" s="45">
        <f>+IFERROR(Origen!AF11/Origen!$BP11,0)</f>
        <v>1.225246197907892E-3</v>
      </c>
      <c r="AF8" s="44">
        <f>+IFERROR(Origen!AG11/Origen!$BP11,0)</f>
        <v>9.1893464843091898E-5</v>
      </c>
      <c r="AG8" s="45">
        <f>+IFERROR(Origen!AH11/Origen!$BP11,0)</f>
        <v>0</v>
      </c>
      <c r="AH8" s="44">
        <f>+IFERROR(Origen!AI11/Origen!$BP11,0)</f>
        <v>0</v>
      </c>
      <c r="AI8" s="45">
        <f>+IFERROR(Origen!AJ11/Origen!$BP11,0)</f>
        <v>1.7505705052609007E-2</v>
      </c>
      <c r="AJ8" s="44">
        <f>+IFERROR(Origen!AK11/Origen!$BP11,0)</f>
        <v>3.0631154947697304E-5</v>
      </c>
      <c r="AK8" s="45">
        <f>+IFERROR(Origen!AL11/Origen!$BP11,0)</f>
        <v>2.923743739757707E-2</v>
      </c>
      <c r="AL8" s="44">
        <f>+IFERROR(Origen!AM11/Origen!$BP11,0)</f>
        <v>3.0631154947697304E-5</v>
      </c>
      <c r="AM8" s="45">
        <f>+IFERROR(Origen!AN11/Origen!$BP11,0)</f>
        <v>1.6663348291547333E-2</v>
      </c>
      <c r="AN8" s="44">
        <f>+IFERROR(Origen!AO11/Origen!$BP11,0)</f>
        <v>0</v>
      </c>
      <c r="AO8" s="45">
        <f>+IFERROR(Origen!AP11/Origen!$BP11,0)</f>
        <v>2.9099597200312437E-4</v>
      </c>
      <c r="AP8" s="44">
        <f>+IFERROR(Origen!AQ11/Origen!$BP11,0)</f>
        <v>1.2252461979078922E-4</v>
      </c>
      <c r="AQ8" s="45">
        <f>+IFERROR(Origen!AR11/Origen!$BP11,0)</f>
        <v>0</v>
      </c>
      <c r="AR8" s="44">
        <f>+IFERROR(Origen!AS11/Origen!$BP11,0)</f>
        <v>6.1262309895394608E-5</v>
      </c>
      <c r="AS8" s="45">
        <f>+IFERROR(Origen!AT11/Origen!$BP11,0)</f>
        <v>8.8830349348322174E-4</v>
      </c>
      <c r="AT8" s="45">
        <f>+IFERROR(Origen!AV11/Origen!$BP11,0)</f>
        <v>1.5468733248587138E-3</v>
      </c>
      <c r="AU8" s="44">
        <f>+IFERROR(Origen!AW11/Origen!$BP11,0)</f>
        <v>6.7082229335457084E-3</v>
      </c>
      <c r="AV8" s="45">
        <f>+IFERROR(Origen!AX11/Origen!$BP11,0)</f>
        <v>4.0126812981483469E-3</v>
      </c>
      <c r="AW8" s="44">
        <f>+IFERROR(Origen!AY11/Origen!$BP11,0)</f>
        <v>4.0279968756221952E-3</v>
      </c>
      <c r="AX8" s="45">
        <f>+IFERROR(Origen!AZ11/Origen!$BP11,0)</f>
        <v>8.8370882024106714E-3</v>
      </c>
      <c r="AY8" s="44">
        <f>+IFERROR(Origen!BA11/Origen!$BP11,0)</f>
        <v>8.8830349348322174E-4</v>
      </c>
      <c r="AZ8" s="45">
        <f>+IFERROR(Origen!BB11/Origen!$BP11,0)</f>
        <v>9.6488138085246502E-4</v>
      </c>
      <c r="BA8" s="44">
        <f>+IFERROR(Origen!BC11/Origen!$BP11,0)</f>
        <v>8.5767233853552445E-4</v>
      </c>
      <c r="BB8" s="45">
        <f>+IFERROR(Origen!BD11/Origen!$BP11,0)</f>
        <v>2.0002144180846337E-2</v>
      </c>
      <c r="BC8" s="44">
        <f>+IFERROR(Origen!BE11/Origen!$BP11,0)</f>
        <v>2.6955416353973628E-3</v>
      </c>
      <c r="BD8" s="45">
        <f>+IFERROR(Origen!BF11/Origen!$BP11,0)</f>
        <v>1.317139662750984E-3</v>
      </c>
      <c r="BE8" s="44">
        <f>+IFERROR(Origen!BG11/Origen!$BP11,0)</f>
        <v>1.5928200572802595E-3</v>
      </c>
      <c r="BF8" s="45">
        <f>+IFERROR(Origen!BH11/Origen!$BP11,0)</f>
        <v>3.3541114667728542E-3</v>
      </c>
      <c r="BG8" s="44">
        <f>+IFERROR(Origen!BI11/Origen!$BP11,0)</f>
        <v>3.0631154947697303E-3</v>
      </c>
      <c r="BH8" s="45">
        <f>+IFERROR(Origen!BJ11/Origen!$BP11,0)</f>
        <v>2.5117547057111785E-3</v>
      </c>
      <c r="BI8" s="44">
        <f>+IFERROR(Origen!BK11/Origen!$BP11,0)</f>
        <v>1.1027215781171029E-3</v>
      </c>
      <c r="BJ8" s="45">
        <f>+IFERROR(Origen!BL11/Origen!$BP11,0)</f>
        <v>1.4549798600156218E-3</v>
      </c>
      <c r="BK8" s="44">
        <f>+IFERROR(Origen!BM11/Origen!$BP11,0)</f>
        <v>6.1262309895394607E-3</v>
      </c>
      <c r="BL8" s="44">
        <f>+IFERROR(Origen!BN11/Origen!$BP11,0)</f>
        <v>0</v>
      </c>
      <c r="BM8" s="45">
        <f>+IFERROR(Origen!BO11/Origen!$BP11,0)</f>
        <v>0</v>
      </c>
    </row>
    <row r="9" spans="1:65">
      <c r="A9" s="14">
        <v>8</v>
      </c>
      <c r="B9" s="43">
        <f>+IFERROR(Origen!C12/Origen!$BP12,0)</f>
        <v>2.3260772645331365E-3</v>
      </c>
      <c r="C9" s="44">
        <f>+IFERROR(Origen!D12/Origen!$BP12,0)</f>
        <v>0</v>
      </c>
      <c r="D9" s="44">
        <f>+IFERROR(Origen!E12/Origen!$BP12,0)</f>
        <v>1.2599585182887824E-4</v>
      </c>
      <c r="E9" s="43">
        <f>+IFERROR(Origen!F12/Origen!$BP12,0)</f>
        <v>6.6874721355327687E-4</v>
      </c>
      <c r="F9" s="44">
        <f>+IFERROR(Origen!G12/Origen!$BP12,0)</f>
        <v>0.13478648549109304</v>
      </c>
      <c r="G9" s="44">
        <f>+IFERROR(Origen!H12/Origen!$BP12,0)</f>
        <v>9.7210645680280688E-3</v>
      </c>
      <c r="H9" s="44">
        <f>+IFERROR(Origen!I12/Origen!$BP12,0)</f>
        <v>6.8716199189749749E-3</v>
      </c>
      <c r="I9" s="43">
        <f>+IFERROR(Origen!J12/Origen!$BP12,0)</f>
        <v>0.27846052453042314</v>
      </c>
      <c r="J9" s="44">
        <f>+IFERROR(Origen!K12/Origen!$BP12,0)</f>
        <v>8.4388144759541761E-2</v>
      </c>
      <c r="K9" s="44">
        <f>+IFERROR(Origen!L12/Origen!$BP12,0)</f>
        <v>1.5507181763554245E-4</v>
      </c>
      <c r="L9" s="44">
        <f>+IFERROR(Origen!M12/Origen!$BP12,0)</f>
        <v>1.9907344588962761E-2</v>
      </c>
      <c r="M9" s="44">
        <f>+IFERROR(Origen!N12/Origen!$BP12,0)</f>
        <v>2.810676694644207E-3</v>
      </c>
      <c r="N9" s="44">
        <f>+IFERROR(Origen!O12/Origen!$BP12,0)</f>
        <v>3.4687627207350399E-2</v>
      </c>
      <c r="O9" s="44">
        <f>+IFERROR(Origen!P12/Origen!$BP12,0)</f>
        <v>1.175638217449456E-2</v>
      </c>
      <c r="P9" s="44">
        <f>+IFERROR(Origen!Q12/Origen!$BP12,0)</f>
        <v>3.0917443641086274E-3</v>
      </c>
      <c r="Q9" s="44">
        <f>+IFERROR(Origen!R12/Origen!$BP12,0)</f>
        <v>6.9685398049971889E-3</v>
      </c>
      <c r="R9" s="44">
        <f>+IFERROR(Origen!S12/Origen!$BP12,0)</f>
        <v>2.2582333443175867E-3</v>
      </c>
      <c r="S9" s="44">
        <f>+IFERROR(Origen!T12/Origen!$BP12,0)</f>
        <v>5.7473492411172916E-3</v>
      </c>
      <c r="T9" s="44">
        <f>+IFERROR(Origen!U12/Origen!$BP12,0)</f>
        <v>2.7428327744286572E-3</v>
      </c>
      <c r="U9" s="45">
        <f>+IFERROR(Origen!V12/Origen!$BP12,0)</f>
        <v>5.7279652639128488E-3</v>
      </c>
      <c r="V9" s="44">
        <f>+IFERROR(Origen!W12/Origen!$BP12,0)</f>
        <v>1.8220938572176238E-3</v>
      </c>
      <c r="W9" s="45">
        <f>+IFERROR(Origen!X12/Origen!$BP12,0)</f>
        <v>1.0496423656205778E-2</v>
      </c>
      <c r="X9" s="44">
        <f>+IFERROR(Origen!Y12/Origen!$BP12,0)</f>
        <v>3.2758921475508338E-3</v>
      </c>
      <c r="Y9" s="45">
        <f>+IFERROR(Origen!Z12/Origen!$BP12,0)</f>
        <v>1.3956463587198821E-3</v>
      </c>
      <c r="Z9" s="44">
        <f>+IFERROR(Origen!AA12/Origen!$BP12,0)</f>
        <v>8.0443505398437648E-4</v>
      </c>
      <c r="AA9" s="45">
        <f>+IFERROR(Origen!AB12/Origen!$BP12,0)</f>
        <v>6.6021826358332203E-2</v>
      </c>
      <c r="AB9" s="44">
        <f>+IFERROR(Origen!AC12/Origen!$BP12,0)</f>
        <v>4.816918335304037E-3</v>
      </c>
      <c r="AC9" s="45">
        <f>+IFERROR(Origen!AD12/Origen!$BP12,0)</f>
        <v>0</v>
      </c>
      <c r="AD9" s="44">
        <f>+IFERROR(Origen!AE12/Origen!$BP12,0)</f>
        <v>1.307449262439667E-2</v>
      </c>
      <c r="AE9" s="45">
        <f>+IFERROR(Origen!AF12/Origen!$BP12,0)</f>
        <v>2.6556048770086643E-3</v>
      </c>
      <c r="AF9" s="44">
        <f>+IFERROR(Origen!AG12/Origen!$BP12,0)</f>
        <v>1.1630386322665682E-4</v>
      </c>
      <c r="AG9" s="45">
        <f>+IFERROR(Origen!AH12/Origen!$BP12,0)</f>
        <v>0</v>
      </c>
      <c r="AH9" s="44">
        <f>+IFERROR(Origen!AI12/Origen!$BP12,0)</f>
        <v>4.8459943011107012E-5</v>
      </c>
      <c r="AI9" s="45">
        <f>+IFERROR(Origen!AJ12/Origen!$BP12,0)</f>
        <v>4.5746186202485026E-3</v>
      </c>
      <c r="AJ9" s="44">
        <f>+IFERROR(Origen!AK12/Origen!$BP12,0)</f>
        <v>3.2952761247552768E-4</v>
      </c>
      <c r="AK9" s="45">
        <f>+IFERROR(Origen!AL12/Origen!$BP12,0)</f>
        <v>1.0011824226094708E-2</v>
      </c>
      <c r="AL9" s="44">
        <f>+IFERROR(Origen!AM12/Origen!$BP12,0)</f>
        <v>0.11274690340964158</v>
      </c>
      <c r="AM9" s="45">
        <f>+IFERROR(Origen!AN12/Origen!$BP12,0)</f>
        <v>7.1720715656438377E-3</v>
      </c>
      <c r="AN9" s="44">
        <f>+IFERROR(Origen!AO12/Origen!$BP12,0)</f>
        <v>1.6379460737754169E-3</v>
      </c>
      <c r="AO9" s="45">
        <f>+IFERROR(Origen!AP12/Origen!$BP12,0)</f>
        <v>4.8459943011107013E-4</v>
      </c>
      <c r="AP9" s="44">
        <f>+IFERROR(Origen!AQ12/Origen!$BP12,0)</f>
        <v>9.80829246544806E-3</v>
      </c>
      <c r="AQ9" s="45">
        <f>+IFERROR(Origen!AR12/Origen!$BP12,0)</f>
        <v>2.0256256178642728E-3</v>
      </c>
      <c r="AR9" s="44">
        <f>+IFERROR(Origen!AS12/Origen!$BP12,0)</f>
        <v>3.5278838512085905E-3</v>
      </c>
      <c r="AS9" s="45">
        <f>+IFERROR(Origen!AT12/Origen!$BP12,0)</f>
        <v>4.0415592471263256E-3</v>
      </c>
      <c r="AT9" s="45">
        <f>+IFERROR(Origen!AV12/Origen!$BP12,0)</f>
        <v>2.9560565236775279E-3</v>
      </c>
      <c r="AU9" s="44">
        <f>+IFERROR(Origen!AW12/Origen!$BP12,0)</f>
        <v>2.3541840314795788E-2</v>
      </c>
      <c r="AV9" s="45">
        <f>+IFERROR(Origen!AX12/Origen!$BP12,0)</f>
        <v>7.0654596910194028E-3</v>
      </c>
      <c r="AW9" s="44">
        <f>+IFERROR(Origen!AY12/Origen!$BP12,0)</f>
        <v>1.6427920680765276E-2</v>
      </c>
      <c r="AX9" s="45">
        <f>+IFERROR(Origen!AZ12/Origen!$BP12,0)</f>
        <v>9.2752330923258821E-3</v>
      </c>
      <c r="AY9" s="44">
        <f>+IFERROR(Origen!BA12/Origen!$BP12,0)</f>
        <v>1.8124018686154022E-3</v>
      </c>
      <c r="AZ9" s="45">
        <f>+IFERROR(Origen!BB12/Origen!$BP12,0)</f>
        <v>9.4012289441547598E-4</v>
      </c>
      <c r="BA9" s="44">
        <f>+IFERROR(Origen!BC12/Origen!$BP12,0)</f>
        <v>5.7182732753106283E-4</v>
      </c>
      <c r="BB9" s="45">
        <f>+IFERROR(Origen!BD12/Origen!$BP12,0)</f>
        <v>1.0506115644808E-2</v>
      </c>
      <c r="BC9" s="44">
        <f>+IFERROR(Origen!BE12/Origen!$BP12,0)</f>
        <v>1.1494698482234583E-2</v>
      </c>
      <c r="BD9" s="45">
        <f>+IFERROR(Origen!BF12/Origen!$BP12,0)</f>
        <v>1.9393669193045027E-2</v>
      </c>
      <c r="BE9" s="44">
        <f>+IFERROR(Origen!BG12/Origen!$BP12,0)</f>
        <v>6.774700032952761E-3</v>
      </c>
      <c r="BF9" s="45">
        <f>+IFERROR(Origen!BH12/Origen!$BP12,0)</f>
        <v>3.0432844210975204E-3</v>
      </c>
      <c r="BG9" s="44">
        <f>+IFERROR(Origen!BI12/Origen!$BP12,0)</f>
        <v>3.6054197600263621E-3</v>
      </c>
      <c r="BH9" s="45">
        <f>+IFERROR(Origen!BJ12/Origen!$BP12,0)</f>
        <v>1.4634902789354321E-3</v>
      </c>
      <c r="BI9" s="44">
        <f>+IFERROR(Origen!BK12/Origen!$BP12,0)</f>
        <v>5.0592180503595723E-3</v>
      </c>
      <c r="BJ9" s="45">
        <f>+IFERROR(Origen!BL12/Origen!$BP12,0)</f>
        <v>6.6874721355327687E-4</v>
      </c>
      <c r="BK9" s="44">
        <f>+IFERROR(Origen!BM12/Origen!$BP12,0)</f>
        <v>1.3084184612998893E-3</v>
      </c>
      <c r="BL9" s="44">
        <f>+IFERROR(Origen!BN12/Origen!$BP12,0)</f>
        <v>0</v>
      </c>
      <c r="BM9" s="45">
        <f>+IFERROR(Origen!BO12/Origen!$BP12,0)</f>
        <v>0</v>
      </c>
    </row>
    <row r="10" spans="1:65">
      <c r="A10" s="14">
        <v>9</v>
      </c>
      <c r="B10" s="43">
        <f>+IFERROR(Origen!C13/Origen!$BP13,0)</f>
        <v>2.7254007348487903E-4</v>
      </c>
      <c r="C10" s="44">
        <f>+IFERROR(Origen!D13/Origen!$BP13,0)</f>
        <v>0</v>
      </c>
      <c r="D10" s="44">
        <f>+IFERROR(Origen!E13/Origen!$BP13,0)</f>
        <v>0</v>
      </c>
      <c r="E10" s="43">
        <f>+IFERROR(Origen!F13/Origen!$BP13,0)</f>
        <v>4.4413937901239544E-4</v>
      </c>
      <c r="F10" s="44">
        <f>+IFERROR(Origen!G13/Origen!$BP13,0)</f>
        <v>2.1480195421326759E-2</v>
      </c>
      <c r="G10" s="44">
        <f>+IFERROR(Origen!H13/Origen!$BP13,0)</f>
        <v>6.7024669923688761E-3</v>
      </c>
      <c r="H10" s="44">
        <f>+IFERROR(Origen!I13/Origen!$BP13,0)</f>
        <v>5.3498607017402175E-4</v>
      </c>
      <c r="I10" s="43">
        <f>+IFERROR(Origen!J13/Origen!$BP13,0)</f>
        <v>2.0612104816893441E-2</v>
      </c>
      <c r="J10" s="44">
        <f>+IFERROR(Origen!K13/Origen!$BP13,0)</f>
        <v>0.1324040053296725</v>
      </c>
      <c r="K10" s="44">
        <f>+IFERROR(Origen!L13/Origen!$BP13,0)</f>
        <v>4.7442160939960417E-4</v>
      </c>
      <c r="L10" s="44">
        <f>+IFERROR(Origen!M13/Origen!$BP13,0)</f>
        <v>3.4652965639762577E-2</v>
      </c>
      <c r="M10" s="44">
        <f>+IFERROR(Origen!N13/Origen!$BP13,0)</f>
        <v>2.7758711188274714E-2</v>
      </c>
      <c r="N10" s="44">
        <f>+IFERROR(Origen!O13/Origen!$BP13,0)</f>
        <v>1.0265676101263776E-2</v>
      </c>
      <c r="O10" s="44">
        <f>+IFERROR(Origen!P13/Origen!$BP13,0)</f>
        <v>6.0564460774417553E-3</v>
      </c>
      <c r="P10" s="44">
        <f>+IFERROR(Origen!Q13/Origen!$BP13,0)</f>
        <v>4.3000767149836468E-3</v>
      </c>
      <c r="Q10" s="44">
        <f>+IFERROR(Origen!R13/Origen!$BP13,0)</f>
        <v>6.4803973028626782E-3</v>
      </c>
      <c r="R10" s="44">
        <f>+IFERROR(Origen!S13/Origen!$BP13,0)</f>
        <v>5.0066620906851845E-3</v>
      </c>
      <c r="S10" s="44">
        <f>+IFERROR(Origen!T13/Origen!$BP13,0)</f>
        <v>3.270480881818548E-3</v>
      </c>
      <c r="T10" s="44">
        <f>+IFERROR(Origen!U13/Origen!$BP13,0)</f>
        <v>1.1911010618968786E-3</v>
      </c>
      <c r="U10" s="45">
        <f>+IFERROR(Origen!V13/Origen!$BP13,0)</f>
        <v>5.6425889288165684E-3</v>
      </c>
      <c r="V10" s="44">
        <f>+IFERROR(Origen!W13/Origen!$BP13,0)</f>
        <v>8.277142972503732E-4</v>
      </c>
      <c r="W10" s="45">
        <f>+IFERROR(Origen!X13/Origen!$BP13,0)</f>
        <v>6.7630314531432942E-4</v>
      </c>
      <c r="X10" s="44">
        <f>+IFERROR(Origen!Y13/Origen!$BP13,0)</f>
        <v>5.9555053094843928E-3</v>
      </c>
      <c r="Y10" s="45">
        <f>+IFERROR(Origen!Z13/Origen!$BP13,0)</f>
        <v>1.1123672628901357E-2</v>
      </c>
      <c r="Z10" s="44">
        <f>+IFERROR(Origen!AA13/Origen!$BP13,0)</f>
        <v>1.8875923608026803E-3</v>
      </c>
      <c r="AA10" s="45">
        <f>+IFERROR(Origen!AB13/Origen!$BP13,0)</f>
        <v>3.4319861105503282E-4</v>
      </c>
      <c r="AB10" s="44">
        <f>+IFERROR(Origen!AC13/Origen!$BP13,0)</f>
        <v>1.607986433560786E-2</v>
      </c>
      <c r="AC10" s="45">
        <f>+IFERROR(Origen!AD13/Origen!$BP13,0)</f>
        <v>4.0376307182945036E-5</v>
      </c>
      <c r="AD10" s="44">
        <f>+IFERROR(Origen!AE13/Origen!$BP13,0)</f>
        <v>4.7755077320628246E-2</v>
      </c>
      <c r="AE10" s="45">
        <f>+IFERROR(Origen!AF13/Origen!$BP13,0)</f>
        <v>9.9325715670044792E-3</v>
      </c>
      <c r="AF10" s="44">
        <f>+IFERROR(Origen!AG13/Origen!$BP13,0)</f>
        <v>5.0470383978681291E-4</v>
      </c>
      <c r="AG10" s="45">
        <f>+IFERROR(Origen!AH13/Origen!$BP13,0)</f>
        <v>0</v>
      </c>
      <c r="AH10" s="44">
        <f>+IFERROR(Origen!AI13/Origen!$BP13,0)</f>
        <v>5.0470383978681292E-5</v>
      </c>
      <c r="AI10" s="45">
        <f>+IFERROR(Origen!AJ13/Origen!$BP13,0)</f>
        <v>3.169540113861185E-3</v>
      </c>
      <c r="AJ10" s="44">
        <f>+IFERROR(Origen!AK13/Origen!$BP13,0)</f>
        <v>3.0282230387208777E-4</v>
      </c>
      <c r="AK10" s="45">
        <f>+IFERROR(Origen!AL13/Origen!$BP13,0)</f>
        <v>1.1840352081398633E-2</v>
      </c>
      <c r="AL10" s="44">
        <f>+IFERROR(Origen!AM13/Origen!$BP13,0)</f>
        <v>0.11115597367464769</v>
      </c>
      <c r="AM10" s="45">
        <f>+IFERROR(Origen!AN13/Origen!$BP13,0)</f>
        <v>6.7731255299390289E-3</v>
      </c>
      <c r="AN10" s="44">
        <f>+IFERROR(Origen!AO13/Origen!$BP13,0)</f>
        <v>2.4427665845681754E-3</v>
      </c>
      <c r="AO10" s="45">
        <f>+IFERROR(Origen!AP13/Origen!$BP13,0)</f>
        <v>8.1832680583033862E-2</v>
      </c>
      <c r="AP10" s="44">
        <f>+IFERROR(Origen!AQ13/Origen!$BP13,0)</f>
        <v>1.065934509629749E-2</v>
      </c>
      <c r="AQ10" s="45">
        <f>+IFERROR(Origen!AR13/Origen!$BP13,0)</f>
        <v>3.5228328017119542E-3</v>
      </c>
      <c r="AR10" s="44">
        <f>+IFERROR(Origen!AS13/Origen!$BP13,0)</f>
        <v>2.039003512738724E-3</v>
      </c>
      <c r="AS10" s="45">
        <f>+IFERROR(Origen!AT13/Origen!$BP13,0)</f>
        <v>1.3677474058222632E-2</v>
      </c>
      <c r="AT10" s="45">
        <f>+IFERROR(Origen!AV13/Origen!$BP13,0)</f>
        <v>8.9433520410223243E-3</v>
      </c>
      <c r="AU10" s="44">
        <f>+IFERROR(Origen!AW13/Origen!$BP13,0)</f>
        <v>0.12010941979246575</v>
      </c>
      <c r="AV10" s="45">
        <f>+IFERROR(Origen!AX13/Origen!$BP13,0)</f>
        <v>9.7508781846812262E-3</v>
      </c>
      <c r="AW10" s="44">
        <f>+IFERROR(Origen!AY13/Origen!$BP13,0)</f>
        <v>0.10771389348730161</v>
      </c>
      <c r="AX10" s="45">
        <f>+IFERROR(Origen!AZ13/Origen!$BP13,0)</f>
        <v>5.6829652359995132E-3</v>
      </c>
      <c r="AY10" s="44">
        <f>+IFERROR(Origen!BA13/Origen!$BP13,0)</f>
        <v>0</v>
      </c>
      <c r="AZ10" s="45">
        <f>+IFERROR(Origen!BB13/Origen!$BP13,0)</f>
        <v>1.8169338232325267E-4</v>
      </c>
      <c r="BA10" s="44">
        <f>+IFERROR(Origen!BC13/Origen!$BP13,0)</f>
        <v>2.4326725077724386E-3</v>
      </c>
      <c r="BB10" s="45">
        <f>+IFERROR(Origen!BD13/Origen!$BP13,0)</f>
        <v>3.2351516130334712E-2</v>
      </c>
      <c r="BC10" s="44">
        <f>+IFERROR(Origen!BE13/Origen!$BP13,0)</f>
        <v>1.2234021076432346E-2</v>
      </c>
      <c r="BD10" s="45">
        <f>+IFERROR(Origen!BF13/Origen!$BP13,0)</f>
        <v>5.4709896232890531E-3</v>
      </c>
      <c r="BE10" s="44">
        <f>+IFERROR(Origen!BG13/Origen!$BP13,0)</f>
        <v>2.9171881939677787E-3</v>
      </c>
      <c r="BF10" s="45">
        <f>+IFERROR(Origen!BH13/Origen!$BP13,0)</f>
        <v>4.3101707917793828E-3</v>
      </c>
      <c r="BG10" s="44">
        <f>+IFERROR(Origen!BI13/Origen!$BP13,0)</f>
        <v>3.723704929947106E-2</v>
      </c>
      <c r="BH10" s="45">
        <f>+IFERROR(Origen!BJ13/Origen!$BP13,0)</f>
        <v>1.3758226672588521E-2</v>
      </c>
      <c r="BI10" s="44">
        <f>+IFERROR(Origen!BK13/Origen!$BP13,0)</f>
        <v>1.6857108248879552E-3</v>
      </c>
      <c r="BJ10" s="45">
        <f>+IFERROR(Origen!BL13/Origen!$BP13,0)</f>
        <v>3.3007631122057568E-3</v>
      </c>
      <c r="BK10" s="44">
        <f>+IFERROR(Origen!BM13/Origen!$BP13,0)</f>
        <v>1.7765575160495818E-3</v>
      </c>
      <c r="BL10" s="44">
        <f>+IFERROR(Origen!BN13/Origen!$BP13,0)</f>
        <v>0</v>
      </c>
      <c r="BM10" s="45">
        <f>+IFERROR(Origen!BO13/Origen!$BP13,0)</f>
        <v>0</v>
      </c>
    </row>
    <row r="11" spans="1:65">
      <c r="A11" s="14">
        <v>10</v>
      </c>
      <c r="B11" s="43">
        <f>+IFERROR(Origen!C14/Origen!$BP14,0)</f>
        <v>9.6790021434289691E-3</v>
      </c>
      <c r="C11" s="44">
        <f>+IFERROR(Origen!D14/Origen!$BP14,0)</f>
        <v>1.4978178343620069E-4</v>
      </c>
      <c r="D11" s="44">
        <f>+IFERROR(Origen!E14/Origen!$BP14,0)</f>
        <v>5.0667561914107878E-3</v>
      </c>
      <c r="E11" s="43">
        <f>+IFERROR(Origen!F14/Origen!$BP14,0)</f>
        <v>8.532396766779431E-3</v>
      </c>
      <c r="F11" s="44">
        <f>+IFERROR(Origen!G14/Origen!$BP14,0)</f>
        <v>6.1358882318002213E-3</v>
      </c>
      <c r="G11" s="44">
        <f>+IFERROR(Origen!H14/Origen!$BP14,0)</f>
        <v>9.2451514603723861E-4</v>
      </c>
      <c r="H11" s="44">
        <f>+IFERROR(Origen!I14/Origen!$BP14,0)</f>
        <v>4.8033468481264362E-4</v>
      </c>
      <c r="I11" s="43">
        <f>+IFERROR(Origen!J14/Origen!$BP14,0)</f>
        <v>1.0484724840534047E-3</v>
      </c>
      <c r="J11" s="44">
        <f>+IFERROR(Origen!K14/Origen!$BP14,0)</f>
        <v>1.7560622885623529E-4</v>
      </c>
      <c r="K11" s="44">
        <f>+IFERROR(Origen!L14/Origen!$BP14,0)</f>
        <v>0.22302507553650283</v>
      </c>
      <c r="L11" s="44">
        <f>+IFERROR(Origen!M14/Origen!$BP14,0)</f>
        <v>0.1555406347648684</v>
      </c>
      <c r="M11" s="44">
        <f>+IFERROR(Origen!N14/Origen!$BP14,0)</f>
        <v>8.7803114428117634E-4</v>
      </c>
      <c r="N11" s="44">
        <f>+IFERROR(Origen!O14/Origen!$BP14,0)</f>
        <v>4.3126823851457781E-3</v>
      </c>
      <c r="O11" s="44">
        <f>+IFERROR(Origen!P14/Origen!$BP14,0)</f>
        <v>3.2951992355964147E-3</v>
      </c>
      <c r="P11" s="44">
        <f>+IFERROR(Origen!Q14/Origen!$BP14,0)</f>
        <v>7.3341424992898266E-3</v>
      </c>
      <c r="Q11" s="44">
        <f>+IFERROR(Origen!R14/Origen!$BP14,0)</f>
        <v>1.4926529452779999E-3</v>
      </c>
      <c r="R11" s="44">
        <f>+IFERROR(Origen!S14/Origen!$BP14,0)</f>
        <v>2.5307956511633911E-4</v>
      </c>
      <c r="S11" s="44">
        <f>+IFERROR(Origen!T14/Origen!$BP14,0)</f>
        <v>7.5407380626501034E-4</v>
      </c>
      <c r="T11" s="44">
        <f>+IFERROR(Origen!U14/Origen!$BP14,0)</f>
        <v>1.0123182604653564E-3</v>
      </c>
      <c r="U11" s="45">
        <f>+IFERROR(Origen!V14/Origen!$BP14,0)</f>
        <v>1.3738604963458407E-3</v>
      </c>
      <c r="V11" s="44">
        <f>+IFERROR(Origen!W14/Origen!$BP14,0)</f>
        <v>4.9686232988146572E-3</v>
      </c>
      <c r="W11" s="45">
        <f>+IFERROR(Origen!X14/Origen!$BP14,0)</f>
        <v>2.4274978694832525E-4</v>
      </c>
      <c r="X11" s="44">
        <f>+IFERROR(Origen!Y14/Origen!$BP14,0)</f>
        <v>1.1672649329855639E-3</v>
      </c>
      <c r="Y11" s="45">
        <f>+IFERROR(Origen!Z14/Origen!$BP14,0)</f>
        <v>0.24234692559977269</v>
      </c>
      <c r="Z11" s="44">
        <f>+IFERROR(Origen!AA14/Origen!$BP14,0)</f>
        <v>3.3881672391085399E-3</v>
      </c>
      <c r="AA11" s="45">
        <f>+IFERROR(Origen!AB14/Origen!$BP14,0)</f>
        <v>1.8645249593264982E-3</v>
      </c>
      <c r="AB11" s="44">
        <f>+IFERROR(Origen!AC14/Origen!$BP14,0)</f>
        <v>8.847455000903854E-3</v>
      </c>
      <c r="AC11" s="45">
        <f>+IFERROR(Origen!AD14/Origen!$BP14,0)</f>
        <v>1.3289259613149806E-2</v>
      </c>
      <c r="AD11" s="44">
        <f>+IFERROR(Origen!AE14/Origen!$BP14,0)</f>
        <v>1.3051674715285486E-2</v>
      </c>
      <c r="AE11" s="45">
        <f>+IFERROR(Origen!AF14/Origen!$BP14,0)</f>
        <v>1.6630942850502284E-3</v>
      </c>
      <c r="AF11" s="44">
        <f>+IFERROR(Origen!AG14/Origen!$BP14,0)</f>
        <v>8.8221470443922201E-2</v>
      </c>
      <c r="AG11" s="45">
        <f>+IFERROR(Origen!AH14/Origen!$BP14,0)</f>
        <v>2.5369935180641991E-2</v>
      </c>
      <c r="AH11" s="44">
        <f>+IFERROR(Origen!AI14/Origen!$BP14,0)</f>
        <v>9.799344059086329E-2</v>
      </c>
      <c r="AI11" s="45">
        <f>+IFERROR(Origen!AJ14/Origen!$BP14,0)</f>
        <v>6.1307233427162142E-3</v>
      </c>
      <c r="AJ11" s="44">
        <f>+IFERROR(Origen!AK14/Origen!$BP14,0)</f>
        <v>9.8132892596131485E-4</v>
      </c>
      <c r="AK11" s="45">
        <f>+IFERROR(Origen!AL14/Origen!$BP14,0)</f>
        <v>4.1164165999535143E-3</v>
      </c>
      <c r="AL11" s="44">
        <f>+IFERROR(Origen!AM14/Origen!$BP14,0)</f>
        <v>3.0989334504041522E-5</v>
      </c>
      <c r="AM11" s="45">
        <f>+IFERROR(Origen!AN14/Origen!$BP14,0)</f>
        <v>1.941998295586602E-3</v>
      </c>
      <c r="AN11" s="44">
        <f>+IFERROR(Origen!AO14/Origen!$BP14,0)</f>
        <v>1.4048498308498823E-3</v>
      </c>
      <c r="AO11" s="45">
        <f>+IFERROR(Origen!AP14/Origen!$BP14,0)</f>
        <v>3.9769645946853284E-4</v>
      </c>
      <c r="AP11" s="44">
        <f>+IFERROR(Origen!AQ14/Origen!$BP14,0)</f>
        <v>9.3484492420525258E-4</v>
      </c>
      <c r="AQ11" s="45">
        <f>+IFERROR(Origen!AR14/Origen!$BP14,0)</f>
        <v>5.4747824290473355E-4</v>
      </c>
      <c r="AR11" s="44">
        <f>+IFERROR(Origen!AS14/Origen!$BP14,0)</f>
        <v>1.544301836118069E-3</v>
      </c>
      <c r="AS11" s="45">
        <f>+IFERROR(Origen!AT14/Origen!$BP14,0)</f>
        <v>8.8319603336518338E-4</v>
      </c>
      <c r="AT11" s="45">
        <f>+IFERROR(Origen!AV14/Origen!$BP14,0)</f>
        <v>4.2868579397257442E-4</v>
      </c>
      <c r="AU11" s="44">
        <f>+IFERROR(Origen!AW14/Origen!$BP14,0)</f>
        <v>1.2705627146657023E-3</v>
      </c>
      <c r="AV11" s="45">
        <f>+IFERROR(Origen!AX14/Origen!$BP14,0)</f>
        <v>5.2062081966789756E-3</v>
      </c>
      <c r="AW11" s="44">
        <f>+IFERROR(Origen!AY14/Origen!$BP14,0)</f>
        <v>3.563773467964775E-4</v>
      </c>
      <c r="AX11" s="45">
        <f>+IFERROR(Origen!AZ14/Origen!$BP14,0)</f>
        <v>2.9129974433799027E-3</v>
      </c>
      <c r="AY11" s="44">
        <f>+IFERROR(Origen!BA14/Origen!$BP14,0)</f>
        <v>7.2824936084497569E-4</v>
      </c>
      <c r="AZ11" s="45">
        <f>+IFERROR(Origen!BB14/Origen!$BP14,0)</f>
        <v>5.6813779924076127E-5</v>
      </c>
      <c r="BA11" s="44">
        <f>+IFERROR(Origen!BC14/Origen!$BP14,0)</f>
        <v>1.8748547374945119E-3</v>
      </c>
      <c r="BB11" s="45">
        <f>+IFERROR(Origen!BD14/Origen!$BP14,0)</f>
        <v>8.8836092244919021E-4</v>
      </c>
      <c r="BC11" s="44">
        <f>+IFERROR(Origen!BE14/Origen!$BP14,0)</f>
        <v>1.2261446685432428E-2</v>
      </c>
      <c r="BD11" s="45">
        <f>+IFERROR(Origen!BF14/Origen!$BP14,0)</f>
        <v>1.0903080856338608E-2</v>
      </c>
      <c r="BE11" s="44">
        <f>+IFERROR(Origen!BG14/Origen!$BP14,0)</f>
        <v>3.290034346512408E-3</v>
      </c>
      <c r="BF11" s="45">
        <f>+IFERROR(Origen!BH14/Origen!$BP14,0)</f>
        <v>4.338506830565813E-3</v>
      </c>
      <c r="BG11" s="44">
        <f>+IFERROR(Origen!BI14/Origen!$BP14,0)</f>
        <v>2.4274978694832525E-4</v>
      </c>
      <c r="BH11" s="45">
        <f>+IFERROR(Origen!BJ14/Origen!$BP14,0)</f>
        <v>4.1319112672055357E-4</v>
      </c>
      <c r="BI11" s="44">
        <f>+IFERROR(Origen!BK14/Origen!$BP14,0)</f>
        <v>1.4926529452779999E-3</v>
      </c>
      <c r="BJ11" s="45">
        <f>+IFERROR(Origen!BL14/Origen!$BP14,0)</f>
        <v>3.0989334504041522E-5</v>
      </c>
      <c r="BK11" s="44">
        <f>+IFERROR(Origen!BM14/Origen!$BP14,0)</f>
        <v>5.1132401931668515E-4</v>
      </c>
      <c r="BL11" s="44">
        <f>+IFERROR(Origen!BN14/Origen!$BP14,0)</f>
        <v>0</v>
      </c>
      <c r="BM11" s="45">
        <f>+IFERROR(Origen!BO14/Origen!$BP14,0)</f>
        <v>0</v>
      </c>
    </row>
    <row r="12" spans="1:65">
      <c r="A12" s="14">
        <v>11</v>
      </c>
      <c r="B12" s="43">
        <f>+IFERROR(Origen!C15/Origen!$BP15,0)</f>
        <v>1.5498183405440798E-2</v>
      </c>
      <c r="C12" s="44">
        <f>+IFERROR(Origen!D15/Origen!$BP15,0)</f>
        <v>7.4461119741183417E-5</v>
      </c>
      <c r="D12" s="44">
        <f>+IFERROR(Origen!E15/Origen!$BP15,0)</f>
        <v>4.0568472134851658E-4</v>
      </c>
      <c r="E12" s="43">
        <f>+IFERROR(Origen!F15/Origen!$BP15,0)</f>
        <v>1.1549176434339415E-2</v>
      </c>
      <c r="F12" s="44">
        <f>+IFERROR(Origen!G15/Origen!$BP15,0)</f>
        <v>2.82618463790071E-2</v>
      </c>
      <c r="G12" s="44">
        <f>+IFERROR(Origen!H15/Origen!$BP15,0)</f>
        <v>1.8327705955605764E-2</v>
      </c>
      <c r="H12" s="44">
        <f>+IFERROR(Origen!I15/Origen!$BP15,0)</f>
        <v>3.5946747461260962E-3</v>
      </c>
      <c r="I12" s="43">
        <f>+IFERROR(Origen!J15/Origen!$BP15,0)</f>
        <v>2.1881298704633279E-2</v>
      </c>
      <c r="J12" s="44">
        <f>+IFERROR(Origen!K15/Origen!$BP15,0)</f>
        <v>5.3689034958211901E-3</v>
      </c>
      <c r="K12" s="44">
        <f>+IFERROR(Origen!L15/Origen!$BP15,0)</f>
        <v>1.4186127123104773E-2</v>
      </c>
      <c r="L12" s="44">
        <f>+IFERROR(Origen!M15/Origen!$BP15,0)</f>
        <v>0.34469849665566865</v>
      </c>
      <c r="M12" s="44">
        <f>+IFERROR(Origen!N15/Origen!$BP15,0)</f>
        <v>5.1457768990795065E-2</v>
      </c>
      <c r="N12" s="44">
        <f>+IFERROR(Origen!O15/Origen!$BP15,0)</f>
        <v>6.5307537262655174E-2</v>
      </c>
      <c r="O12" s="44">
        <f>+IFERROR(Origen!P15/Origen!$BP15,0)</f>
        <v>1.1526067810971461E-2</v>
      </c>
      <c r="P12" s="44">
        <f>+IFERROR(Origen!Q15/Origen!$BP15,0)</f>
        <v>6.2475447087671547E-2</v>
      </c>
      <c r="Q12" s="44">
        <f>+IFERROR(Origen!R15/Origen!$BP15,0)</f>
        <v>1.9344485383795719E-2</v>
      </c>
      <c r="R12" s="44">
        <f>+IFERROR(Origen!S15/Origen!$BP15,0)</f>
        <v>4.5164520560255737E-3</v>
      </c>
      <c r="S12" s="44">
        <f>+IFERROR(Origen!T15/Origen!$BP15,0)</f>
        <v>1.3526247544708766E-2</v>
      </c>
      <c r="T12" s="44">
        <f>+IFERROR(Origen!U15/Origen!$BP15,0)</f>
        <v>7.0301567534951795E-3</v>
      </c>
      <c r="U12" s="45">
        <f>+IFERROR(Origen!V15/Origen!$BP15,0)</f>
        <v>2.6487617629312003E-2</v>
      </c>
      <c r="V12" s="44">
        <f>+IFERROR(Origen!W15/Origen!$BP15,0)</f>
        <v>7.2304314893507768E-3</v>
      </c>
      <c r="W12" s="45">
        <f>+IFERROR(Origen!X15/Origen!$BP15,0)</f>
        <v>5.2276841307948088E-3</v>
      </c>
      <c r="X12" s="44">
        <f>+IFERROR(Origen!Y15/Origen!$BP15,0)</f>
        <v>5.5435019834901723E-3</v>
      </c>
      <c r="Y12" s="45">
        <f>+IFERROR(Origen!Z15/Origen!$BP15,0)</f>
        <v>2.5247454841898501E-2</v>
      </c>
      <c r="Z12" s="44">
        <f>+IFERROR(Origen!AA15/Origen!$BP15,0)</f>
        <v>1.5796027884405532E-2</v>
      </c>
      <c r="AA12" s="45">
        <f>+IFERROR(Origen!AB15/Origen!$BP15,0)</f>
        <v>8.126532551063638E-3</v>
      </c>
      <c r="AB12" s="44">
        <f>+IFERROR(Origen!AC15/Origen!$BP15,0)</f>
        <v>4.8584596818712848E-2</v>
      </c>
      <c r="AC12" s="45">
        <f>+IFERROR(Origen!AD15/Origen!$BP15,0)</f>
        <v>1.3564761916988688E-2</v>
      </c>
      <c r="AD12" s="44">
        <f>+IFERROR(Origen!AE15/Origen!$BP15,0)</f>
        <v>1.7326332276327783E-2</v>
      </c>
      <c r="AE12" s="45">
        <f>+IFERROR(Origen!AF15/Origen!$BP15,0)</f>
        <v>2.0309912315612439E-3</v>
      </c>
      <c r="AF12" s="44">
        <f>+IFERROR(Origen!AG15/Origen!$BP15,0)</f>
        <v>5.4074178681011139E-3</v>
      </c>
      <c r="AG12" s="45">
        <f>+IFERROR(Origen!AH15/Origen!$BP15,0)</f>
        <v>5.1352496373229948E-6</v>
      </c>
      <c r="AH12" s="44">
        <f>+IFERROR(Origen!AI15/Origen!$BP15,0)</f>
        <v>3.851437227992247E-5</v>
      </c>
      <c r="AI12" s="45">
        <f>+IFERROR(Origen!AJ15/Origen!$BP15,0)</f>
        <v>6.9454251344793503E-3</v>
      </c>
      <c r="AJ12" s="44">
        <f>+IFERROR(Origen!AK15/Origen!$BP15,0)</f>
        <v>2.5676248186614973E-5</v>
      </c>
      <c r="AK12" s="45">
        <f>+IFERROR(Origen!AL15/Origen!$BP15,0)</f>
        <v>1.6004005494717109E-2</v>
      </c>
      <c r="AL12" s="44">
        <f>+IFERROR(Origen!AM15/Origen!$BP15,0)</f>
        <v>4.9811921482033046E-4</v>
      </c>
      <c r="AM12" s="45">
        <f>+IFERROR(Origen!AN15/Origen!$BP15,0)</f>
        <v>5.3997149936451288E-3</v>
      </c>
      <c r="AN12" s="44">
        <f>+IFERROR(Origen!AO15/Origen!$BP15,0)</f>
        <v>2.5676248186614973E-5</v>
      </c>
      <c r="AO12" s="45">
        <f>+IFERROR(Origen!AP15/Origen!$BP15,0)</f>
        <v>5.5460696083088341E-4</v>
      </c>
      <c r="AP12" s="44">
        <f>+IFERROR(Origen!AQ15/Origen!$BP15,0)</f>
        <v>7.0096157549458878E-4</v>
      </c>
      <c r="AQ12" s="45">
        <f>+IFERROR(Origen!AR15/Origen!$BP15,0)</f>
        <v>1.4635461466370534E-4</v>
      </c>
      <c r="AR12" s="44">
        <f>+IFERROR(Origen!AS15/Origen!$BP15,0)</f>
        <v>1.1811074165842886E-4</v>
      </c>
      <c r="AS12" s="45">
        <f>+IFERROR(Origen!AT15/Origen!$BP15,0)</f>
        <v>9.7826505591003038E-4</v>
      </c>
      <c r="AT12" s="45">
        <f>+IFERROR(Origen!AV15/Origen!$BP15,0)</f>
        <v>2.1824810958622726E-4</v>
      </c>
      <c r="AU12" s="44">
        <f>+IFERROR(Origen!AW15/Origen!$BP15,0)</f>
        <v>8.1932907963488382E-3</v>
      </c>
      <c r="AV12" s="45">
        <f>+IFERROR(Origen!AX15/Origen!$BP15,0)</f>
        <v>8.344780660649866E-3</v>
      </c>
      <c r="AW12" s="44">
        <f>+IFERROR(Origen!AY15/Origen!$BP15,0)</f>
        <v>2.3211328360699937E-3</v>
      </c>
      <c r="AX12" s="45">
        <f>+IFERROR(Origen!AZ15/Origen!$BP15,0)</f>
        <v>9.7646771853696739E-3</v>
      </c>
      <c r="AY12" s="44">
        <f>+IFERROR(Origen!BA15/Origen!$BP15,0)</f>
        <v>5.1352496373229948E-6</v>
      </c>
      <c r="AZ12" s="45">
        <f>+IFERROR(Origen!BB15/Origen!$BP15,0)</f>
        <v>0</v>
      </c>
      <c r="BA12" s="44">
        <f>+IFERROR(Origen!BC15/Origen!$BP15,0)</f>
        <v>1.9976121089186447E-3</v>
      </c>
      <c r="BB12" s="45">
        <f>+IFERROR(Origen!BD15/Origen!$BP15,0)</f>
        <v>6.4601440437523265E-3</v>
      </c>
      <c r="BC12" s="44">
        <f>+IFERROR(Origen!BE15/Origen!$BP15,0)</f>
        <v>5.4767437382049738E-3</v>
      </c>
      <c r="BD12" s="45">
        <f>+IFERROR(Origen!BF15/Origen!$BP15,0)</f>
        <v>9.679945566353845E-4</v>
      </c>
      <c r="BE12" s="44">
        <f>+IFERROR(Origen!BG15/Origen!$BP15,0)</f>
        <v>3.2346937465497543E-2</v>
      </c>
      <c r="BF12" s="45">
        <f>+IFERROR(Origen!BH15/Origen!$BP15,0)</f>
        <v>5.9029694581027824E-3</v>
      </c>
      <c r="BG12" s="44">
        <f>+IFERROR(Origen!BI15/Origen!$BP15,0)</f>
        <v>2.0258559819239215E-3</v>
      </c>
      <c r="BH12" s="45">
        <f>+IFERROR(Origen!BJ15/Origen!$BP15,0)</f>
        <v>1.5200338926476065E-3</v>
      </c>
      <c r="BI12" s="44">
        <f>+IFERROR(Origen!BK15/Origen!$BP15,0)</f>
        <v>1.8486898694362779E-4</v>
      </c>
      <c r="BJ12" s="45">
        <f>+IFERROR(Origen!BL15/Origen!$BP15,0)</f>
        <v>2.7216823077811872E-4</v>
      </c>
      <c r="BK12" s="44">
        <f>+IFERROR(Origen!BM15/Origen!$BP15,0)</f>
        <v>2.9527685414607219E-3</v>
      </c>
      <c r="BL12" s="44">
        <f>+IFERROR(Origen!BN15/Origen!$BP15,0)</f>
        <v>0</v>
      </c>
      <c r="BM12" s="45">
        <f>+IFERROR(Origen!BO15/Origen!$BP15,0)</f>
        <v>0</v>
      </c>
    </row>
    <row r="13" spans="1:65">
      <c r="A13" s="14">
        <v>12</v>
      </c>
      <c r="B13" s="43">
        <f>+IFERROR(Origen!C16/Origen!$BP16,0)</f>
        <v>7.2457480041652214E-2</v>
      </c>
      <c r="C13" s="44">
        <f>+IFERROR(Origen!D16/Origen!$BP16,0)</f>
        <v>0</v>
      </c>
      <c r="D13" s="44">
        <f>+IFERROR(Origen!E16/Origen!$BP16,0)</f>
        <v>7.6651625592965406E-4</v>
      </c>
      <c r="E13" s="43">
        <f>+IFERROR(Origen!F16/Origen!$BP16,0)</f>
        <v>1.1570056693277798E-4</v>
      </c>
      <c r="F13" s="44">
        <f>+IFERROR(Origen!G16/Origen!$BP16,0)</f>
        <v>2.7030544949670256E-2</v>
      </c>
      <c r="G13" s="44">
        <f>+IFERROR(Origen!H16/Origen!$BP16,0)</f>
        <v>7.0866597246326511E-4</v>
      </c>
      <c r="H13" s="44">
        <f>+IFERROR(Origen!I16/Origen!$BP16,0)</f>
        <v>2.8925141733194495E-5</v>
      </c>
      <c r="I13" s="43">
        <f>+IFERROR(Origen!J16/Origen!$BP16,0)</f>
        <v>3.0226773111188244E-3</v>
      </c>
      <c r="J13" s="44">
        <f>+IFERROR(Origen!K16/Origen!$BP16,0)</f>
        <v>4.3387712599791739E-5</v>
      </c>
      <c r="K13" s="44">
        <f>+IFERROR(Origen!L16/Origen!$BP16,0)</f>
        <v>2.8925141733194495E-5</v>
      </c>
      <c r="L13" s="44">
        <f>+IFERROR(Origen!M16/Origen!$BP16,0)</f>
        <v>3.6011801457827147E-2</v>
      </c>
      <c r="M13" s="44">
        <f>+IFERROR(Origen!N16/Origen!$BP16,0)</f>
        <v>0.15451810713872499</v>
      </c>
      <c r="N13" s="44">
        <f>+IFERROR(Origen!O16/Origen!$BP16,0)</f>
        <v>8.388291102626403E-4</v>
      </c>
      <c r="O13" s="44">
        <f>+IFERROR(Origen!P16/Origen!$BP16,0)</f>
        <v>3.4710170079833391E-4</v>
      </c>
      <c r="P13" s="44">
        <f>+IFERROR(Origen!Q16/Origen!$BP16,0)</f>
        <v>2.7478884646534767E-4</v>
      </c>
      <c r="Q13" s="44">
        <f>+IFERROR(Origen!R16/Origen!$BP16,0)</f>
        <v>4.3387712599791739E-5</v>
      </c>
      <c r="R13" s="44">
        <f>+IFERROR(Origen!S16/Origen!$BP16,0)</f>
        <v>7.231285433298624E-5</v>
      </c>
      <c r="S13" s="44">
        <f>+IFERROR(Origen!T16/Origen!$BP16,0)</f>
        <v>3.615642716649312E-4</v>
      </c>
      <c r="T13" s="44">
        <f>+IFERROR(Origen!U16/Origen!$BP16,0)</f>
        <v>1.1570056693277798E-4</v>
      </c>
      <c r="U13" s="45">
        <f>+IFERROR(Origen!V16/Origen!$BP16,0)</f>
        <v>0</v>
      </c>
      <c r="V13" s="44">
        <f>+IFERROR(Origen!W16/Origen!$BP16,0)</f>
        <v>3.037139881985422E-4</v>
      </c>
      <c r="W13" s="45">
        <f>+IFERROR(Origen!X16/Origen!$BP16,0)</f>
        <v>1.8801342126576419E-4</v>
      </c>
      <c r="X13" s="44">
        <f>+IFERROR(Origen!Y16/Origen!$BP16,0)</f>
        <v>7.231285433298624E-5</v>
      </c>
      <c r="Y13" s="45">
        <f>+IFERROR(Origen!Z16/Origen!$BP16,0)</f>
        <v>2.6032627559875043E-4</v>
      </c>
      <c r="Z13" s="44">
        <f>+IFERROR(Origen!AA16/Origen!$BP16,0)</f>
        <v>3.3263912993173667E-4</v>
      </c>
      <c r="AA13" s="45">
        <f>+IFERROR(Origen!AB16/Origen!$BP16,0)</f>
        <v>1.1570056693277798E-4</v>
      </c>
      <c r="AB13" s="44">
        <f>+IFERROR(Origen!AC16/Origen!$BP16,0)</f>
        <v>1.9813722087238229E-3</v>
      </c>
      <c r="AC13" s="45">
        <f>+IFERROR(Origen!AD16/Origen!$BP16,0)</f>
        <v>1.4462570866597247E-5</v>
      </c>
      <c r="AD13" s="44">
        <f>+IFERROR(Origen!AE16/Origen!$BP16,0)</f>
        <v>2.6249566122874005E-2</v>
      </c>
      <c r="AE13" s="45">
        <f>+IFERROR(Origen!AF16/Origen!$BP16,0)</f>
        <v>2.0536850630568089E-3</v>
      </c>
      <c r="AF13" s="44">
        <f>+IFERROR(Origen!AG16/Origen!$BP16,0)</f>
        <v>5.785028346638899E-5</v>
      </c>
      <c r="AG13" s="45">
        <f>+IFERROR(Origen!AH16/Origen!$BP16,0)</f>
        <v>0</v>
      </c>
      <c r="AH13" s="44">
        <f>+IFERROR(Origen!AI16/Origen!$BP16,0)</f>
        <v>0</v>
      </c>
      <c r="AI13" s="45">
        <f>+IFERROR(Origen!AJ16/Origen!$BP16,0)</f>
        <v>6.7974083073007064E-4</v>
      </c>
      <c r="AJ13" s="44">
        <f>+IFERROR(Origen!AK16/Origen!$BP16,0)</f>
        <v>0</v>
      </c>
      <c r="AK13" s="45">
        <f>+IFERROR(Origen!AL16/Origen!$BP16,0)</f>
        <v>6.2189054726368169E-4</v>
      </c>
      <c r="AL13" s="44">
        <f>+IFERROR(Origen!AM16/Origen!$BP16,0)</f>
        <v>2.8925141733194495E-5</v>
      </c>
      <c r="AM13" s="45">
        <f>+IFERROR(Origen!AN16/Origen!$BP16,0)</f>
        <v>0</v>
      </c>
      <c r="AN13" s="44">
        <f>+IFERROR(Origen!AO16/Origen!$BP16,0)</f>
        <v>1.0123799606618073E-4</v>
      </c>
      <c r="AO13" s="45">
        <f>+IFERROR(Origen!AP16/Origen!$BP16,0)</f>
        <v>1.0123799606618073E-4</v>
      </c>
      <c r="AP13" s="44">
        <f>+IFERROR(Origen!AQ16/Origen!$BP16,0)</f>
        <v>2.0247599213236146E-4</v>
      </c>
      <c r="AQ13" s="45">
        <f>+IFERROR(Origen!AR16/Origen!$BP16,0)</f>
        <v>1.4462570866597247E-5</v>
      </c>
      <c r="AR13" s="44">
        <f>+IFERROR(Origen!AS16/Origen!$BP16,0)</f>
        <v>8.6775425199583478E-5</v>
      </c>
      <c r="AS13" s="45">
        <f>+IFERROR(Origen!AT16/Origen!$BP16,0)</f>
        <v>0</v>
      </c>
      <c r="AT13" s="45">
        <f>+IFERROR(Origen!AV16/Origen!$BP16,0)</f>
        <v>1.5908827953256972E-4</v>
      </c>
      <c r="AU13" s="44">
        <f>+IFERROR(Origen!AW16/Origen!$BP16,0)</f>
        <v>2.6032627559875043E-4</v>
      </c>
      <c r="AV13" s="45">
        <f>+IFERROR(Origen!AX16/Origen!$BP16,0)</f>
        <v>1.8266227004512324E-2</v>
      </c>
      <c r="AW13" s="44">
        <f>+IFERROR(Origen!AY16/Origen!$BP16,0)</f>
        <v>2.1693856299895869E-4</v>
      </c>
      <c r="AX13" s="45">
        <f>+IFERROR(Origen!AZ16/Origen!$BP16,0)</f>
        <v>1.0340738169617031E-2</v>
      </c>
      <c r="AY13" s="44">
        <f>+IFERROR(Origen!BA16/Origen!$BP16,0)</f>
        <v>0</v>
      </c>
      <c r="AZ13" s="45">
        <f>+IFERROR(Origen!BB16/Origen!$BP16,0)</f>
        <v>0</v>
      </c>
      <c r="BA13" s="44">
        <f>+IFERROR(Origen!BC16/Origen!$BP16,0)</f>
        <v>1.5908827953256972E-4</v>
      </c>
      <c r="BB13" s="45">
        <f>+IFERROR(Origen!BD16/Origen!$BP16,0)</f>
        <v>0</v>
      </c>
      <c r="BC13" s="44">
        <f>+IFERROR(Origen!BE16/Origen!$BP16,0)</f>
        <v>7.1011222954992488E-3</v>
      </c>
      <c r="BD13" s="45">
        <f>+IFERROR(Origen!BF16/Origen!$BP16,0)</f>
        <v>2.8491264607196577E-3</v>
      </c>
      <c r="BE13" s="44">
        <f>+IFERROR(Origen!BG16/Origen!$BP16,0)</f>
        <v>0.55575321069073236</v>
      </c>
      <c r="BF13" s="45">
        <f>+IFERROR(Origen!BH16/Origen!$BP16,0)</f>
        <v>6.707740367927803E-2</v>
      </c>
      <c r="BG13" s="44">
        <f>+IFERROR(Origen!BI16/Origen!$BP16,0)</f>
        <v>8.9667939372902936E-4</v>
      </c>
      <c r="BH13" s="45">
        <f>+IFERROR(Origen!BJ16/Origen!$BP16,0)</f>
        <v>1.3450190905935438E-3</v>
      </c>
      <c r="BI13" s="44">
        <f>+IFERROR(Origen!BK16/Origen!$BP16,0)</f>
        <v>2.2127733425893791E-3</v>
      </c>
      <c r="BJ13" s="45">
        <f>+IFERROR(Origen!BL16/Origen!$BP16,0)</f>
        <v>0</v>
      </c>
      <c r="BK13" s="44">
        <f>+IFERROR(Origen!BM16/Origen!$BP16,0)</f>
        <v>3.1094527363184081E-3</v>
      </c>
      <c r="BL13" s="44">
        <f>+IFERROR(Origen!BN16/Origen!$BP16,0)</f>
        <v>0</v>
      </c>
      <c r="BM13" s="45">
        <f>+IFERROR(Origen!BO16/Origen!$BP16,0)</f>
        <v>0</v>
      </c>
    </row>
    <row r="14" spans="1:65">
      <c r="A14" s="14">
        <v>13</v>
      </c>
      <c r="B14" s="43">
        <f>+IFERROR(Origen!C17/Origen!$BP17,0)</f>
        <v>7.2571988612498244E-3</v>
      </c>
      <c r="C14" s="44">
        <f>+IFERROR(Origen!D17/Origen!$BP17,0)</f>
        <v>5.2503850282354036E-5</v>
      </c>
      <c r="D14" s="44">
        <f>+IFERROR(Origen!E17/Origen!$BP17,0)</f>
        <v>1.2775936902039481E-3</v>
      </c>
      <c r="E14" s="43">
        <f>+IFERROR(Origen!F17/Origen!$BP17,0)</f>
        <v>3.7686096980445224E-3</v>
      </c>
      <c r="F14" s="44">
        <f>+IFERROR(Origen!G17/Origen!$BP17,0)</f>
        <v>8.2040182946749432E-2</v>
      </c>
      <c r="G14" s="44">
        <f>+IFERROR(Origen!H17/Origen!$BP17,0)</f>
        <v>2.0733187100387358E-2</v>
      </c>
      <c r="H14" s="44">
        <f>+IFERROR(Origen!I17/Origen!$BP17,0)</f>
        <v>7.25136510010734E-3</v>
      </c>
      <c r="I14" s="43">
        <f>+IFERROR(Origen!J17/Origen!$BP17,0)</f>
        <v>1.3691837401409434E-2</v>
      </c>
      <c r="J14" s="44">
        <f>+IFERROR(Origen!K17/Origen!$BP17,0)</f>
        <v>7.9805852429178144E-3</v>
      </c>
      <c r="K14" s="44">
        <f>+IFERROR(Origen!L17/Origen!$BP17,0)</f>
        <v>1.7501283427451343E-4</v>
      </c>
      <c r="L14" s="44">
        <f>+IFERROR(Origen!M17/Origen!$BP17,0)</f>
        <v>7.609558034255845E-2</v>
      </c>
      <c r="M14" s="44">
        <f>+IFERROR(Origen!N17/Origen!$BP17,0)</f>
        <v>1.2670929201474772E-2</v>
      </c>
      <c r="N14" s="44">
        <f>+IFERROR(Origen!O17/Origen!$BP17,0)</f>
        <v>0.18466187520418162</v>
      </c>
      <c r="O14" s="44">
        <f>+IFERROR(Origen!P17/Origen!$BP17,0)</f>
        <v>1.0162411910206746E-2</v>
      </c>
      <c r="P14" s="44">
        <f>+IFERROR(Origen!Q17/Origen!$BP17,0)</f>
        <v>1.2466747561487841E-2</v>
      </c>
      <c r="Q14" s="44">
        <f>+IFERROR(Origen!R17/Origen!$BP17,0)</f>
        <v>2.4904326317263262E-2</v>
      </c>
      <c r="R14" s="44">
        <f>+IFERROR(Origen!S17/Origen!$BP17,0)</f>
        <v>1.1638353479255143E-2</v>
      </c>
      <c r="S14" s="44">
        <f>+IFERROR(Origen!T17/Origen!$BP17,0)</f>
        <v>5.2678863116628546E-2</v>
      </c>
      <c r="T14" s="44">
        <f>+IFERROR(Origen!U17/Origen!$BP17,0)</f>
        <v>1.9006393802212161E-2</v>
      </c>
      <c r="U14" s="45">
        <f>+IFERROR(Origen!V17/Origen!$BP17,0)</f>
        <v>0.16003173566061507</v>
      </c>
      <c r="V14" s="44">
        <f>+IFERROR(Origen!W17/Origen!$BP17,0)</f>
        <v>4.4295748354879351E-2</v>
      </c>
      <c r="W14" s="45">
        <f>+IFERROR(Origen!X17/Origen!$BP17,0)</f>
        <v>2.2856676156251452E-2</v>
      </c>
      <c r="X14" s="44">
        <f>+IFERROR(Origen!Y17/Origen!$BP17,0)</f>
        <v>1.2729266812899612E-2</v>
      </c>
      <c r="Y14" s="45">
        <f>+IFERROR(Origen!Z17/Origen!$BP17,0)</f>
        <v>4.9586969711112145E-4</v>
      </c>
      <c r="Z14" s="44">
        <f>+IFERROR(Origen!AA17/Origen!$BP17,0)</f>
        <v>4.6670089139870255E-5</v>
      </c>
      <c r="AA14" s="45">
        <f>+IFERROR(Origen!AB17/Origen!$BP17,0)</f>
        <v>4.8245204648340876E-3</v>
      </c>
      <c r="AB14" s="44">
        <f>+IFERROR(Origen!AC17/Origen!$BP17,0)</f>
        <v>6.9725113174966158E-2</v>
      </c>
      <c r="AC14" s="45">
        <f>+IFERROR(Origen!AD17/Origen!$BP17,0)</f>
        <v>3.7732767069585095E-2</v>
      </c>
      <c r="AD14" s="44">
        <f>+IFERROR(Origen!AE17/Origen!$BP17,0)</f>
        <v>2.5901899472627988E-2</v>
      </c>
      <c r="AE14" s="45">
        <f>+IFERROR(Origen!AF17/Origen!$BP17,0)</f>
        <v>2.4210108741307694E-3</v>
      </c>
      <c r="AF14" s="44">
        <f>+IFERROR(Origen!AG17/Origen!$BP17,0)</f>
        <v>4.579502496849768E-3</v>
      </c>
      <c r="AG14" s="45">
        <f>+IFERROR(Origen!AH17/Origen!$BP17,0)</f>
        <v>0</v>
      </c>
      <c r="AH14" s="44">
        <f>+IFERROR(Origen!AI17/Origen!$BP17,0)</f>
        <v>1.7501283427451333E-5</v>
      </c>
      <c r="AI14" s="45">
        <f>+IFERROR(Origen!AJ17/Origen!$BP17,0)</f>
        <v>1.132333037756102E-2</v>
      </c>
      <c r="AJ14" s="44">
        <f>+IFERROR(Origen!AK17/Origen!$BP17,0)</f>
        <v>6.4171372567321604E-5</v>
      </c>
      <c r="AK14" s="45">
        <f>+IFERROR(Origen!AL17/Origen!$BP17,0)</f>
        <v>4.3986559014327718E-3</v>
      </c>
      <c r="AL14" s="44">
        <f>+IFERROR(Origen!AM17/Origen!$BP17,0)</f>
        <v>1.8668035655948102E-4</v>
      </c>
      <c r="AM14" s="45">
        <f>+IFERROR(Origen!AN17/Origen!$BP17,0)</f>
        <v>2.905213048956923E-3</v>
      </c>
      <c r="AN14" s="44">
        <f>+IFERROR(Origen!AO17/Origen!$BP17,0)</f>
        <v>3.9669575768889711E-4</v>
      </c>
      <c r="AO14" s="45">
        <f>+IFERROR(Origen!AP17/Origen!$BP17,0)</f>
        <v>1.9834787884444855E-4</v>
      </c>
      <c r="AP14" s="44">
        <f>+IFERROR(Origen!AQ17/Origen!$BP17,0)</f>
        <v>7.1171885938302131E-4</v>
      </c>
      <c r="AQ14" s="45">
        <f>+IFERROR(Origen!AR17/Origen!$BP17,0)</f>
        <v>6.4171372567321604E-5</v>
      </c>
      <c r="AR14" s="44">
        <f>+IFERROR(Origen!AS17/Origen!$BP17,0)</f>
        <v>1.2250898399215941E-4</v>
      </c>
      <c r="AS14" s="45">
        <f>+IFERROR(Origen!AT17/Origen!$BP17,0)</f>
        <v>3.2494049563634663E-3</v>
      </c>
      <c r="AT14" s="45">
        <f>+IFERROR(Origen!AV17/Origen!$BP17,0)</f>
        <v>4.2586456340131603E-4</v>
      </c>
      <c r="AU14" s="44">
        <f>+IFERROR(Origen!AW17/Origen!$BP17,0)</f>
        <v>3.494422924347785E-3</v>
      </c>
      <c r="AV14" s="45">
        <f>+IFERROR(Origen!AX17/Origen!$BP17,0)</f>
        <v>8.1147617491949403E-3</v>
      </c>
      <c r="AW14" s="44">
        <f>+IFERROR(Origen!AY17/Origen!$BP17,0)</f>
        <v>7.7589023195034294E-4</v>
      </c>
      <c r="AX14" s="45">
        <f>+IFERROR(Origen!AZ17/Origen!$BP17,0)</f>
        <v>7.1871937275400193E-3</v>
      </c>
      <c r="AY14" s="44">
        <f>+IFERROR(Origen!BA17/Origen!$BP17,0)</f>
        <v>6.6504877024315106E-4</v>
      </c>
      <c r="AZ14" s="45">
        <f>+IFERROR(Origen!BB17/Origen!$BP17,0)</f>
        <v>0</v>
      </c>
      <c r="BA14" s="44">
        <f>+IFERROR(Origen!BC17/Origen!$BP17,0)</f>
        <v>7.0005133709805372E-5</v>
      </c>
      <c r="BB14" s="45">
        <f>+IFERROR(Origen!BD17/Origen!$BP17,0)</f>
        <v>1.1609184673542724E-3</v>
      </c>
      <c r="BC14" s="44">
        <f>+IFERROR(Origen!BE17/Origen!$BP17,0)</f>
        <v>2.4501796798431881E-3</v>
      </c>
      <c r="BD14" s="45">
        <f>+IFERROR(Origen!BF17/Origen!$BP17,0)</f>
        <v>1.2659261679189805E-3</v>
      </c>
      <c r="BE14" s="44">
        <f>+IFERROR(Origen!BG17/Origen!$BP17,0)</f>
        <v>3.2902412843608532E-3</v>
      </c>
      <c r="BF14" s="45">
        <f>+IFERROR(Origen!BH17/Origen!$BP17,0)</f>
        <v>1.8551360433098425E-3</v>
      </c>
      <c r="BG14" s="44">
        <f>+IFERROR(Origen!BI17/Origen!$BP17,0)</f>
        <v>3.4827554020628176E-3</v>
      </c>
      <c r="BH14" s="45">
        <f>+IFERROR(Origen!BJ17/Origen!$BP17,0)</f>
        <v>2.1176552947216125E-3</v>
      </c>
      <c r="BI14" s="44">
        <f>+IFERROR(Origen!BK17/Origen!$BP17,0)</f>
        <v>1.6101180753255238E-3</v>
      </c>
      <c r="BJ14" s="45">
        <f>+IFERROR(Origen!BL17/Origen!$BP17,0)</f>
        <v>1.5342791804732346E-3</v>
      </c>
      <c r="BK14" s="44">
        <f>+IFERROR(Origen!BM17/Origen!$BP17,0)</f>
        <v>2.7068651701124746E-3</v>
      </c>
      <c r="BL14" s="44">
        <f>+IFERROR(Origen!BN17/Origen!$BP17,0)</f>
        <v>0</v>
      </c>
      <c r="BM14" s="45">
        <f>+IFERROR(Origen!BO17/Origen!$BP17,0)</f>
        <v>0</v>
      </c>
    </row>
    <row r="15" spans="1:65">
      <c r="A15" s="14">
        <v>14</v>
      </c>
      <c r="B15" s="43">
        <f>+IFERROR(Origen!C18/Origen!$BP18,0)</f>
        <v>1.9446371295258763E-3</v>
      </c>
      <c r="C15" s="44">
        <f>+IFERROR(Origen!D18/Origen!$BP18,0)</f>
        <v>9.4860347781750077E-5</v>
      </c>
      <c r="D15" s="44">
        <f>+IFERROR(Origen!E18/Origen!$BP18,0)</f>
        <v>5.928771736359379E-5</v>
      </c>
      <c r="E15" s="43">
        <f>+IFERROR(Origen!F18/Origen!$BP18,0)</f>
        <v>3.1126051615886739E-3</v>
      </c>
      <c r="F15" s="44">
        <f>+IFERROR(Origen!G18/Origen!$BP18,0)</f>
        <v>3.8459942253763292E-2</v>
      </c>
      <c r="G15" s="44">
        <f>+IFERROR(Origen!H18/Origen!$BP18,0)</f>
        <v>9.1303084739934449E-4</v>
      </c>
      <c r="H15" s="44">
        <f>+IFERROR(Origen!I18/Origen!$BP18,0)</f>
        <v>2.4070813249619082E-3</v>
      </c>
      <c r="I15" s="43">
        <f>+IFERROR(Origen!J18/Origen!$BP18,0)</f>
        <v>6.5216489099953175E-4</v>
      </c>
      <c r="J15" s="44">
        <f>+IFERROR(Origen!K18/Origen!$BP18,0)</f>
        <v>1.71934380354422E-4</v>
      </c>
      <c r="K15" s="44">
        <f>+IFERROR(Origen!L18/Origen!$BP18,0)</f>
        <v>3.0829613029068775E-4</v>
      </c>
      <c r="L15" s="44">
        <f>+IFERROR(Origen!M18/Origen!$BP18,0)</f>
        <v>1.7993822219850717E-2</v>
      </c>
      <c r="M15" s="44">
        <f>+IFERROR(Origen!N18/Origen!$BP18,0)</f>
        <v>2.8339528899797833E-3</v>
      </c>
      <c r="N15" s="44">
        <f>+IFERROR(Origen!O18/Origen!$BP18,0)</f>
        <v>2.4722978140618614E-3</v>
      </c>
      <c r="O15" s="44">
        <f>+IFERROR(Origen!P18/Origen!$BP18,0)</f>
        <v>0.20134701693850088</v>
      </c>
      <c r="P15" s="44">
        <f>+IFERROR(Origen!Q18/Origen!$BP18,0)</f>
        <v>1.4881217058262041E-2</v>
      </c>
      <c r="Q15" s="44">
        <f>+IFERROR(Origen!R18/Origen!$BP18,0)</f>
        <v>2.2772412239356377E-2</v>
      </c>
      <c r="R15" s="44">
        <f>+IFERROR(Origen!S18/Origen!$BP18,0)</f>
        <v>1.8853494121622825E-3</v>
      </c>
      <c r="S15" s="44">
        <f>+IFERROR(Origen!T18/Origen!$BP18,0)</f>
        <v>5.0157408889600344E-3</v>
      </c>
      <c r="T15" s="44">
        <f>+IFERROR(Origen!U18/Origen!$BP18,0)</f>
        <v>5.6323331495414103E-3</v>
      </c>
      <c r="U15" s="45">
        <f>+IFERROR(Origen!V18/Origen!$BP18,0)</f>
        <v>2.1960170511475138E-2</v>
      </c>
      <c r="V15" s="44">
        <f>+IFERROR(Origen!W18/Origen!$BP18,0)</f>
        <v>2.7865227160889083E-3</v>
      </c>
      <c r="W15" s="45">
        <f>+IFERROR(Origen!X18/Origen!$BP18,0)</f>
        <v>1.8379192382714075E-3</v>
      </c>
      <c r="X15" s="44">
        <f>+IFERROR(Origen!Y18/Origen!$BP18,0)</f>
        <v>2.3655799228073922E-3</v>
      </c>
      <c r="Y15" s="45">
        <f>+IFERROR(Origen!Z18/Origen!$BP18,0)</f>
        <v>7.1026685401585363E-3</v>
      </c>
      <c r="Z15" s="44">
        <f>+IFERROR(Origen!AA18/Origen!$BP18,0)</f>
        <v>1.956494672998595E-4</v>
      </c>
      <c r="AA15" s="45">
        <f>+IFERROR(Origen!AB18/Origen!$BP18,0)</f>
        <v>2.6323746509435641E-3</v>
      </c>
      <c r="AB15" s="44">
        <f>+IFERROR(Origen!AC18/Origen!$BP18,0)</f>
        <v>0.56069580065097924</v>
      </c>
      <c r="AC15" s="45">
        <f>+IFERROR(Origen!AD18/Origen!$BP18,0)</f>
        <v>1.7727027491714543E-2</v>
      </c>
      <c r="AD15" s="44">
        <f>+IFERROR(Origen!AE18/Origen!$BP18,0)</f>
        <v>1.1501817168537196E-2</v>
      </c>
      <c r="AE15" s="45">
        <f>+IFERROR(Origen!AF18/Origen!$BP18,0)</f>
        <v>3.7944139112700031E-4</v>
      </c>
      <c r="AF15" s="44">
        <f>+IFERROR(Origen!AG18/Origen!$BP18,0)</f>
        <v>1.3636174993626572E-4</v>
      </c>
      <c r="AG15" s="45">
        <f>+IFERROR(Origen!AH18/Origen!$BP18,0)</f>
        <v>0</v>
      </c>
      <c r="AH15" s="44">
        <f>+IFERROR(Origen!AI18/Origen!$BP18,0)</f>
        <v>2.3715086945437519E-5</v>
      </c>
      <c r="AI15" s="45">
        <f>+IFERROR(Origen!AJ18/Origen!$BP18,0)</f>
        <v>2.2588620315529234E-3</v>
      </c>
      <c r="AJ15" s="44">
        <f>+IFERROR(Origen!AK18/Origen!$BP18,0)</f>
        <v>4.7430173890875039E-5</v>
      </c>
      <c r="AK15" s="45">
        <f>+IFERROR(Origen!AL18/Origen!$BP18,0)</f>
        <v>6.9544492467495519E-3</v>
      </c>
      <c r="AL15" s="44">
        <f>+IFERROR(Origen!AM18/Origen!$BP18,0)</f>
        <v>4.150140215451565E-5</v>
      </c>
      <c r="AM15" s="45">
        <f>+IFERROR(Origen!AN18/Origen!$BP18,0)</f>
        <v>1.2272557494263914E-3</v>
      </c>
      <c r="AN15" s="44">
        <f>+IFERROR(Origen!AO18/Origen!$BP18,0)</f>
        <v>3.8418440851608776E-3</v>
      </c>
      <c r="AO15" s="45">
        <f>+IFERROR(Origen!AP18/Origen!$BP18,0)</f>
        <v>2.4307964119073454E-4</v>
      </c>
      <c r="AP15" s="44">
        <f>+IFERROR(Origen!AQ18/Origen!$BP18,0)</f>
        <v>7.1145260836312548E-5</v>
      </c>
      <c r="AQ15" s="45">
        <f>+IFERROR(Origen!AR18/Origen!$BP18,0)</f>
        <v>5.9287717363593798E-6</v>
      </c>
      <c r="AR15" s="44">
        <f>+IFERROR(Origen!AS18/Origen!$BP18,0)</f>
        <v>1.7786315209078137E-5</v>
      </c>
      <c r="AS15" s="45">
        <f>+IFERROR(Origen!AT18/Origen!$BP18,0)</f>
        <v>5.5789742039141759E-3</v>
      </c>
      <c r="AT15" s="45">
        <f>+IFERROR(Origen!AV18/Origen!$BP18,0)</f>
        <v>4.8615928238146907E-4</v>
      </c>
      <c r="AU15" s="44">
        <f>+IFERROR(Origen!AW18/Origen!$BP18,0)</f>
        <v>1.3102585537354229E-3</v>
      </c>
      <c r="AV15" s="45">
        <f>+IFERROR(Origen!AX18/Origen!$BP18,0)</f>
        <v>2.4604402705891422E-3</v>
      </c>
      <c r="AW15" s="44">
        <f>+IFERROR(Origen!AY18/Origen!$BP18,0)</f>
        <v>3.43868760708844E-4</v>
      </c>
      <c r="AX15" s="45">
        <f>+IFERROR(Origen!AZ18/Origen!$BP18,0)</f>
        <v>3.4090437484066431E-3</v>
      </c>
      <c r="AY15" s="44">
        <f>+IFERROR(Origen!BA18/Origen!$BP18,0)</f>
        <v>3.3793998897248463E-4</v>
      </c>
      <c r="AZ15" s="45">
        <f>+IFERROR(Origen!BB18/Origen!$BP18,0)</f>
        <v>0</v>
      </c>
      <c r="BA15" s="44">
        <f>+IFERROR(Origen!BC18/Origen!$BP18,0)</f>
        <v>3.1422490202704707E-4</v>
      </c>
      <c r="BB15" s="45">
        <f>+IFERROR(Origen!BD18/Origen!$BP18,0)</f>
        <v>6.1066348884501612E-4</v>
      </c>
      <c r="BC15" s="44">
        <f>+IFERROR(Origen!BE18/Origen!$BP18,0)</f>
        <v>2.3300072923892359E-3</v>
      </c>
      <c r="BD15" s="45">
        <f>+IFERROR(Origen!BF18/Origen!$BP18,0)</f>
        <v>1.0731076842810476E-3</v>
      </c>
      <c r="BE15" s="44">
        <f>+IFERROR(Origen!BG18/Origen!$BP18,0)</f>
        <v>8.709365680711928E-3</v>
      </c>
      <c r="BF15" s="45">
        <f>+IFERROR(Origen!BH18/Origen!$BP18,0)</f>
        <v>2.4011525532255484E-3</v>
      </c>
      <c r="BG15" s="44">
        <f>+IFERROR(Origen!BI18/Origen!$BP18,0)</f>
        <v>5.0394559759054725E-4</v>
      </c>
      <c r="BH15" s="45">
        <f>+IFERROR(Origen!BJ18/Origen!$BP18,0)</f>
        <v>4.7430173890875032E-4</v>
      </c>
      <c r="BI15" s="44">
        <f>+IFERROR(Origen!BK18/Origen!$BP18,0)</f>
        <v>1.2094694342173133E-3</v>
      </c>
      <c r="BJ15" s="45">
        <f>+IFERROR(Origen!BL18/Origen!$BP18,0)</f>
        <v>2.3715086945437516E-4</v>
      </c>
      <c r="BK15" s="44">
        <f>+IFERROR(Origen!BM18/Origen!$BP18,0)</f>
        <v>1.1976118907445945E-3</v>
      </c>
      <c r="BL15" s="44">
        <f>+IFERROR(Origen!BN18/Origen!$BP18,0)</f>
        <v>0</v>
      </c>
      <c r="BM15" s="45">
        <f>+IFERROR(Origen!BO18/Origen!$BP18,0)</f>
        <v>0</v>
      </c>
    </row>
    <row r="16" spans="1:65">
      <c r="A16" s="14">
        <v>15</v>
      </c>
      <c r="B16" s="43">
        <f>+IFERROR(Origen!C19/Origen!$BP19,0)</f>
        <v>2.3925291348305932E-4</v>
      </c>
      <c r="C16" s="44">
        <f>+IFERROR(Origen!D19/Origen!$BP19,0)</f>
        <v>1.0290447891744487E-5</v>
      </c>
      <c r="D16" s="44">
        <f>+IFERROR(Origen!E19/Origen!$BP19,0)</f>
        <v>1.0290447891744487E-5</v>
      </c>
      <c r="E16" s="43">
        <f>+IFERROR(Origen!F19/Origen!$BP19,0)</f>
        <v>1.9088780839186022E-3</v>
      </c>
      <c r="F16" s="44">
        <f>+IFERROR(Origen!G19/Origen!$BP19,0)</f>
        <v>1.3326130019809112E-3</v>
      </c>
      <c r="G16" s="44">
        <f>+IFERROR(Origen!H19/Origen!$BP19,0)</f>
        <v>3.1385866069820679E-4</v>
      </c>
      <c r="H16" s="44">
        <f>+IFERROR(Origen!I19/Origen!$BP19,0)</f>
        <v>2.5726119729361217E-4</v>
      </c>
      <c r="I16" s="43">
        <f>+IFERROR(Origen!J19/Origen!$BP19,0)</f>
        <v>5.1452239458722434E-4</v>
      </c>
      <c r="J16" s="44">
        <f>+IFERROR(Origen!K19/Origen!$BP19,0)</f>
        <v>1.566720691518098E-3</v>
      </c>
      <c r="K16" s="44">
        <f>+IFERROR(Origen!L19/Origen!$BP19,0)</f>
        <v>7.8979187569138928E-4</v>
      </c>
      <c r="L16" s="44">
        <f>+IFERROR(Origen!M19/Origen!$BP19,0)</f>
        <v>1.1406961487998763E-2</v>
      </c>
      <c r="M16" s="44">
        <f>+IFERROR(Origen!N19/Origen!$BP19,0)</f>
        <v>1.610455095058012E-3</v>
      </c>
      <c r="N16" s="44">
        <f>+IFERROR(Origen!O19/Origen!$BP19,0)</f>
        <v>6.974351058629826E-3</v>
      </c>
      <c r="O16" s="44">
        <f>+IFERROR(Origen!P19/Origen!$BP19,0)</f>
        <v>7.2599109876257352E-3</v>
      </c>
      <c r="P16" s="44">
        <f>+IFERROR(Origen!Q19/Origen!$BP19,0)</f>
        <v>0.27762342105940158</v>
      </c>
      <c r="Q16" s="44">
        <f>+IFERROR(Origen!R19/Origen!$BP19,0)</f>
        <v>0.21695351290164902</v>
      </c>
      <c r="R16" s="44">
        <f>+IFERROR(Origen!S19/Origen!$BP19,0)</f>
        <v>1.2819325461140695E-2</v>
      </c>
      <c r="S16" s="44">
        <f>+IFERROR(Origen!T19/Origen!$BP19,0)</f>
        <v>0.10668879112963391</v>
      </c>
      <c r="T16" s="44">
        <f>+IFERROR(Origen!U19/Origen!$BP19,0)</f>
        <v>8.4337938308764876E-2</v>
      </c>
      <c r="U16" s="45">
        <f>+IFERROR(Origen!V19/Origen!$BP19,0)</f>
        <v>0.10271153301947465</v>
      </c>
      <c r="V16" s="44">
        <f>+IFERROR(Origen!W19/Origen!$BP19,0)</f>
        <v>3.3320470273468648E-2</v>
      </c>
      <c r="W16" s="45">
        <f>+IFERROR(Origen!X19/Origen!$BP19,0)</f>
        <v>1.4630444290087724E-2</v>
      </c>
      <c r="X16" s="44">
        <f>+IFERROR(Origen!Y19/Origen!$BP19,0)</f>
        <v>2.2675001929458975E-2</v>
      </c>
      <c r="Y16" s="45">
        <f>+IFERROR(Origen!Z19/Origen!$BP19,0)</f>
        <v>9.4414859406755666E-4</v>
      </c>
      <c r="Z16" s="44">
        <f>+IFERROR(Origen!AA19/Origen!$BP19,0)</f>
        <v>9.5186642998636492E-5</v>
      </c>
      <c r="AA16" s="45">
        <f>+IFERROR(Origen!AB19/Origen!$BP19,0)</f>
        <v>1.3526793753698125E-2</v>
      </c>
      <c r="AB16" s="44">
        <f>+IFERROR(Origen!AC19/Origen!$BP19,0)</f>
        <v>5.3317383139101122E-2</v>
      </c>
      <c r="AC16" s="45">
        <f>+IFERROR(Origen!AD19/Origen!$BP19,0)</f>
        <v>1.2605798667386997E-4</v>
      </c>
      <c r="AD16" s="44">
        <f>+IFERROR(Origen!AE19/Origen!$BP19,0)</f>
        <v>1.432173085333539E-2</v>
      </c>
      <c r="AE16" s="45">
        <f>+IFERROR(Origen!AF19/Origen!$BP19,0)</f>
        <v>2.3153507756425095E-5</v>
      </c>
      <c r="AF16" s="44">
        <f>+IFERROR(Origen!AG19/Origen!$BP19,0)</f>
        <v>1.2863059864680608E-5</v>
      </c>
      <c r="AG16" s="45">
        <f>+IFERROR(Origen!AH19/Origen!$BP19,0)</f>
        <v>0</v>
      </c>
      <c r="AH16" s="44">
        <f>+IFERROR(Origen!AI19/Origen!$BP19,0)</f>
        <v>1.5435671837616722E-5</v>
      </c>
      <c r="AI16" s="45">
        <f>+IFERROR(Origen!AJ19/Origen!$BP19,0)</f>
        <v>7.3576702425973085E-4</v>
      </c>
      <c r="AJ16" s="44">
        <f>+IFERROR(Origen!AK19/Origen!$BP19,0)</f>
        <v>0</v>
      </c>
      <c r="AK16" s="45">
        <f>+IFERROR(Origen!AL19/Origen!$BP19,0)</f>
        <v>5.1194978261428819E-4</v>
      </c>
      <c r="AL16" s="44">
        <f>+IFERROR(Origen!AM19/Origen!$BP19,0)</f>
        <v>5.8912814180237178E-4</v>
      </c>
      <c r="AM16" s="45">
        <f>+IFERROR(Origen!AN19/Origen!$BP19,0)</f>
        <v>1.0290447891744487E-5</v>
      </c>
      <c r="AN16" s="44">
        <f>+IFERROR(Origen!AO19/Origen!$BP19,0)</f>
        <v>3.3443955648169578E-5</v>
      </c>
      <c r="AO16" s="45">
        <f>+IFERROR(Origen!AP19/Origen!$BP19,0)</f>
        <v>0</v>
      </c>
      <c r="AP16" s="44">
        <f>+IFERROR(Origen!AQ19/Origen!$BP19,0)</f>
        <v>0</v>
      </c>
      <c r="AQ16" s="45">
        <f>+IFERROR(Origen!AR19/Origen!$BP19,0)</f>
        <v>0</v>
      </c>
      <c r="AR16" s="44">
        <f>+IFERROR(Origen!AS19/Origen!$BP19,0)</f>
        <v>0</v>
      </c>
      <c r="AS16" s="45">
        <f>+IFERROR(Origen!AT19/Origen!$BP19,0)</f>
        <v>2.2896246559131483E-4</v>
      </c>
      <c r="AT16" s="45">
        <f>+IFERROR(Origen!AV19/Origen!$BP19,0)</f>
        <v>3.3443955648169585E-5</v>
      </c>
      <c r="AU16" s="44">
        <f>+IFERROR(Origen!AW19/Origen!$BP19,0)</f>
        <v>1.206555015307041E-3</v>
      </c>
      <c r="AV16" s="45">
        <f>+IFERROR(Origen!AX19/Origen!$BP19,0)</f>
        <v>6.3775050809086456E-3</v>
      </c>
      <c r="AW16" s="44">
        <f>+IFERROR(Origen!AY19/Origen!$BP19,0)</f>
        <v>1.1576753878212547E-4</v>
      </c>
      <c r="AX16" s="45">
        <f>+IFERROR(Origen!AZ19/Origen!$BP19,0)</f>
        <v>0</v>
      </c>
      <c r="AY16" s="44">
        <f>+IFERROR(Origen!BA19/Origen!$BP19,0)</f>
        <v>0</v>
      </c>
      <c r="AZ16" s="45">
        <f>+IFERROR(Origen!BB19/Origen!$BP19,0)</f>
        <v>0</v>
      </c>
      <c r="BA16" s="44">
        <f>+IFERROR(Origen!BC19/Origen!$BP19,0)</f>
        <v>2.0580895783488974E-5</v>
      </c>
      <c r="BB16" s="45">
        <f>+IFERROR(Origen!BD19/Origen!$BP19,0)</f>
        <v>0</v>
      </c>
      <c r="BC16" s="44">
        <f>+IFERROR(Origen!BE19/Origen!$BP19,0)</f>
        <v>1.1936919554423604E-3</v>
      </c>
      <c r="BD16" s="45">
        <f>+IFERROR(Origen!BF19/Origen!$BP19,0)</f>
        <v>5.0165933472254374E-4</v>
      </c>
      <c r="BE16" s="44">
        <f>+IFERROR(Origen!BG19/Origen!$BP19,0)</f>
        <v>3.0871343675233457E-5</v>
      </c>
      <c r="BF16" s="45">
        <f>+IFERROR(Origen!BH19/Origen!$BP19,0)</f>
        <v>0</v>
      </c>
      <c r="BG16" s="44">
        <f>+IFERROR(Origen!BI19/Origen!$BP19,0)</f>
        <v>0</v>
      </c>
      <c r="BH16" s="45">
        <f>+IFERROR(Origen!BJ19/Origen!$BP19,0)</f>
        <v>0</v>
      </c>
      <c r="BI16" s="44">
        <f>+IFERROR(Origen!BK19/Origen!$BP19,0)</f>
        <v>0</v>
      </c>
      <c r="BJ16" s="45">
        <f>+IFERROR(Origen!BL19/Origen!$BP19,0)</f>
        <v>2.829873170229734E-5</v>
      </c>
      <c r="BK16" s="44">
        <f>+IFERROR(Origen!BM19/Origen!$BP19,0)</f>
        <v>4.3734403539914068E-5</v>
      </c>
      <c r="BL16" s="44">
        <f>+IFERROR(Origen!BN19/Origen!$BP19,0)</f>
        <v>0</v>
      </c>
      <c r="BM16" s="45">
        <f>+IFERROR(Origen!BO19/Origen!$BP19,0)</f>
        <v>0</v>
      </c>
    </row>
    <row r="17" spans="1:65">
      <c r="A17" s="14">
        <v>16</v>
      </c>
      <c r="B17" s="43">
        <f>+IFERROR(Origen!C20/Origen!$BP20,0)</f>
        <v>1.0911148457491278E-2</v>
      </c>
      <c r="C17" s="44">
        <f>+IFERROR(Origen!D20/Origen!$BP20,0)</f>
        <v>9.7119355465286142E-5</v>
      </c>
      <c r="D17" s="44">
        <f>+IFERROR(Origen!E20/Origen!$BP20,0)</f>
        <v>5.6582581010210188E-4</v>
      </c>
      <c r="E17" s="43">
        <f>+IFERROR(Origen!F20/Origen!$BP20,0)</f>
        <v>1.2148364594505575E-2</v>
      </c>
      <c r="F17" s="44">
        <f>+IFERROR(Origen!G20/Origen!$BP20,0)</f>
        <v>3.8666171217201097E-2</v>
      </c>
      <c r="G17" s="44">
        <f>+IFERROR(Origen!H20/Origen!$BP20,0)</f>
        <v>3.9227774446630795E-3</v>
      </c>
      <c r="H17" s="44">
        <f>+IFERROR(Origen!I20/Origen!$BP20,0)</f>
        <v>2.4110935639425389E-3</v>
      </c>
      <c r="I17" s="43">
        <f>+IFERROR(Origen!J20/Origen!$BP20,0)</f>
        <v>3.3442838925437667E-3</v>
      </c>
      <c r="J17" s="44">
        <f>+IFERROR(Origen!K20/Origen!$BP20,0)</f>
        <v>1.2414387176867012E-3</v>
      </c>
      <c r="K17" s="44">
        <f>+IFERROR(Origen!L20/Origen!$BP20,0)</f>
        <v>2.1070677555294691E-3</v>
      </c>
      <c r="L17" s="44">
        <f>+IFERROR(Origen!M20/Origen!$BP20,0)</f>
        <v>1.3381358150847469E-2</v>
      </c>
      <c r="M17" s="44">
        <f>+IFERROR(Origen!N20/Origen!$BP20,0)</f>
        <v>1.9508322706505306E-3</v>
      </c>
      <c r="N17" s="44">
        <f>+IFERROR(Origen!O20/Origen!$BP20,0)</f>
        <v>1.1709216204575587E-2</v>
      </c>
      <c r="O17" s="44">
        <f>+IFERROR(Origen!P20/Origen!$BP20,0)</f>
        <v>1.4449671060965617E-2</v>
      </c>
      <c r="P17" s="44">
        <f>+IFERROR(Origen!Q20/Origen!$BP20,0)</f>
        <v>0.13668493636570925</v>
      </c>
      <c r="Q17" s="44">
        <f>+IFERROR(Origen!R20/Origen!$BP20,0)</f>
        <v>0.10577564584371382</v>
      </c>
      <c r="R17" s="44">
        <f>+IFERROR(Origen!S20/Origen!$BP20,0)</f>
        <v>7.5288613388958788E-3</v>
      </c>
      <c r="S17" s="44">
        <f>+IFERROR(Origen!T20/Origen!$BP20,0)</f>
        <v>4.5460303519098723E-2</v>
      </c>
      <c r="T17" s="44">
        <f>+IFERROR(Origen!U20/Origen!$BP20,0)</f>
        <v>7.9384516641190409E-2</v>
      </c>
      <c r="U17" s="45">
        <f>+IFERROR(Origen!V20/Origen!$BP20,0)</f>
        <v>0.10744356520931331</v>
      </c>
      <c r="V17" s="44">
        <f>+IFERROR(Origen!W20/Origen!$BP20,0)</f>
        <v>2.7780358243744242E-2</v>
      </c>
      <c r="W17" s="45">
        <f>+IFERROR(Origen!X20/Origen!$BP20,0)</f>
        <v>2.0846880779657292E-2</v>
      </c>
      <c r="X17" s="44">
        <f>+IFERROR(Origen!Y20/Origen!$BP20,0)</f>
        <v>1.7713725920733715E-2</v>
      </c>
      <c r="Y17" s="45">
        <f>+IFERROR(Origen!Z20/Origen!$BP20,0)</f>
        <v>3.5663916359122035E-2</v>
      </c>
      <c r="Z17" s="44">
        <f>+IFERROR(Origen!AA20/Origen!$BP20,0)</f>
        <v>4.2056903497141307E-3</v>
      </c>
      <c r="AA17" s="45">
        <f>+IFERROR(Origen!AB20/Origen!$BP20,0)</f>
        <v>4.9319742253675747E-2</v>
      </c>
      <c r="AB17" s="44">
        <f>+IFERROR(Origen!AC20/Origen!$BP20,0)</f>
        <v>0.18825953669844858</v>
      </c>
      <c r="AC17" s="45">
        <f>+IFERROR(Origen!AD20/Origen!$BP20,0)</f>
        <v>7.3472903699825171E-3</v>
      </c>
      <c r="AD17" s="44">
        <f>+IFERROR(Origen!AE20/Origen!$BP20,0)</f>
        <v>1.3972519444983993E-2</v>
      </c>
      <c r="AE17" s="45">
        <f>+IFERROR(Origen!AF20/Origen!$BP20,0)</f>
        <v>3.5891935715431835E-4</v>
      </c>
      <c r="AF17" s="44">
        <f>+IFERROR(Origen!AG20/Origen!$BP20,0)</f>
        <v>4.2225806724037456E-5</v>
      </c>
      <c r="AG17" s="45">
        <f>+IFERROR(Origen!AH20/Origen!$BP20,0)</f>
        <v>0</v>
      </c>
      <c r="AH17" s="44">
        <f>+IFERROR(Origen!AI20/Origen!$BP20,0)</f>
        <v>5.4893548741248687E-5</v>
      </c>
      <c r="AI17" s="45">
        <f>+IFERROR(Origen!AJ20/Origen!$BP20,0)</f>
        <v>6.8321355279492603E-3</v>
      </c>
      <c r="AJ17" s="44">
        <f>+IFERROR(Origen!AK20/Origen!$BP20,0)</f>
        <v>2.237967756373985E-4</v>
      </c>
      <c r="AK17" s="45">
        <f>+IFERROR(Origen!AL20/Origen!$BP20,0)</f>
        <v>2.7826806631140685E-3</v>
      </c>
      <c r="AL17" s="44">
        <f>+IFERROR(Origen!AM20/Origen!$BP20,0)</f>
        <v>1.9001613025816855E-4</v>
      </c>
      <c r="AM17" s="45">
        <f>+IFERROR(Origen!AN20/Origen!$BP20,0)</f>
        <v>1.1063161361697814E-3</v>
      </c>
      <c r="AN17" s="44">
        <f>+IFERROR(Origen!AO20/Origen!$BP20,0)</f>
        <v>0</v>
      </c>
      <c r="AO17" s="45">
        <f>+IFERROR(Origen!AP20/Origen!$BP20,0)</f>
        <v>1.9001613025816855E-4</v>
      </c>
      <c r="AP17" s="44">
        <f>+IFERROR(Origen!AQ20/Origen!$BP20,0)</f>
        <v>4.1803548656797084E-4</v>
      </c>
      <c r="AQ17" s="45">
        <f>+IFERROR(Origen!AR20/Origen!$BP20,0)</f>
        <v>9.2896774792882412E-5</v>
      </c>
      <c r="AR17" s="44">
        <f>+IFERROR(Origen!AS20/Origen!$BP20,0)</f>
        <v>1.3090000084451612E-4</v>
      </c>
      <c r="AS17" s="45">
        <f>+IFERROR(Origen!AT20/Origen!$BP20,0)</f>
        <v>1.4779032353413109E-3</v>
      </c>
      <c r="AT17" s="45">
        <f>+IFERROR(Origen!AV20/Origen!$BP20,0)</f>
        <v>1.8579354958576482E-4</v>
      </c>
      <c r="AU17" s="44">
        <f>+IFERROR(Origen!AW20/Origen!$BP20,0)</f>
        <v>4.0283419614731732E-3</v>
      </c>
      <c r="AV17" s="45">
        <f>+IFERROR(Origen!AX20/Origen!$BP20,0)</f>
        <v>5.3162290665563156E-3</v>
      </c>
      <c r="AW17" s="44">
        <f>+IFERROR(Origen!AY20/Origen!$BP20,0)</f>
        <v>7.7273226304988541E-4</v>
      </c>
      <c r="AX17" s="45">
        <f>+IFERROR(Origen!AZ20/Origen!$BP20,0)</f>
        <v>0</v>
      </c>
      <c r="AY17" s="44">
        <f>+IFERROR(Origen!BA20/Origen!$BP20,0)</f>
        <v>1.6636967849270757E-3</v>
      </c>
      <c r="AZ17" s="45">
        <f>+IFERROR(Origen!BB20/Origen!$BP20,0)</f>
        <v>0</v>
      </c>
      <c r="BA17" s="44">
        <f>+IFERROR(Origen!BC20/Origen!$BP20,0)</f>
        <v>1.4356774286172734E-4</v>
      </c>
      <c r="BB17" s="45">
        <f>+IFERROR(Origen!BD20/Origen!$BP20,0)</f>
        <v>1.4272322672724659E-3</v>
      </c>
      <c r="BC17" s="44">
        <f>+IFERROR(Origen!BE20/Origen!$BP20,0)</f>
        <v>1.5792451714790007E-3</v>
      </c>
      <c r="BD17" s="45">
        <f>+IFERROR(Origen!BF20/Origen!$BP20,0)</f>
        <v>1.1274290395318E-3</v>
      </c>
      <c r="BE17" s="44">
        <f>+IFERROR(Origen!BG20/Origen!$BP20,0)</f>
        <v>4.13812905895567E-4</v>
      </c>
      <c r="BF17" s="45">
        <f>+IFERROR(Origen!BH20/Origen!$BP20,0)</f>
        <v>4.4337097060239328E-4</v>
      </c>
      <c r="BG17" s="44">
        <f>+IFERROR(Origen!BI20/Origen!$BP20,0)</f>
        <v>9.9230645801488024E-4</v>
      </c>
      <c r="BH17" s="45">
        <f>+IFERROR(Origen!BJ20/Origen!$BP20,0)</f>
        <v>4.9826451934364198E-4</v>
      </c>
      <c r="BI17" s="44">
        <f>+IFERROR(Origen!BK20/Origen!$BP20,0)</f>
        <v>2.6602258236143597E-4</v>
      </c>
      <c r="BJ17" s="45">
        <f>+IFERROR(Origen!BL20/Origen!$BP20,0)</f>
        <v>4.9826451934364198E-4</v>
      </c>
      <c r="BK17" s="44">
        <f>+IFERROR(Origen!BM20/Origen!$BP20,0)</f>
        <v>2.4490967899941725E-3</v>
      </c>
      <c r="BL17" s="44">
        <f>+IFERROR(Origen!BN20/Origen!$BP20,0)</f>
        <v>0</v>
      </c>
      <c r="BM17" s="45">
        <f>+IFERROR(Origen!BO20/Origen!$BP20,0)</f>
        <v>0</v>
      </c>
    </row>
    <row r="18" spans="1:65">
      <c r="A18" s="14">
        <v>17</v>
      </c>
      <c r="B18" s="43">
        <f>+IFERROR(Origen!C21/Origen!$BP21,0)</f>
        <v>1.3480722566729572E-4</v>
      </c>
      <c r="C18" s="44">
        <f>+IFERROR(Origen!D21/Origen!$BP21,0)</f>
        <v>0</v>
      </c>
      <c r="D18" s="44">
        <f>+IFERROR(Origen!E21/Origen!$BP21,0)</f>
        <v>2.6961445133459144E-4</v>
      </c>
      <c r="E18" s="43">
        <f>+IFERROR(Origen!F21/Origen!$BP21,0)</f>
        <v>2.1344477397321822E-4</v>
      </c>
      <c r="F18" s="44">
        <f>+IFERROR(Origen!G21/Origen!$BP21,0)</f>
        <v>2.3130673137413491E-2</v>
      </c>
      <c r="G18" s="44">
        <f>+IFERROR(Origen!H21/Origen!$BP21,0)</f>
        <v>2.9208232227914081E-3</v>
      </c>
      <c r="H18" s="44">
        <f>+IFERROR(Origen!I21/Origen!$BP21,0)</f>
        <v>6.8414667026152585E-3</v>
      </c>
      <c r="I18" s="43">
        <f>+IFERROR(Origen!J21/Origen!$BP21,0)</f>
        <v>6.9088703154489067E-3</v>
      </c>
      <c r="J18" s="44">
        <f>+IFERROR(Origen!K21/Origen!$BP21,0)</f>
        <v>2.1906174170935556E-3</v>
      </c>
      <c r="K18" s="44">
        <f>+IFERROR(Origen!L21/Origen!$BP21,0)</f>
        <v>1.7974296755639431E-4</v>
      </c>
      <c r="L18" s="44">
        <f>+IFERROR(Origen!M21/Origen!$BP21,0)</f>
        <v>2.0490698301428953E-2</v>
      </c>
      <c r="M18" s="44">
        <f>+IFERROR(Origen!N21/Origen!$BP21,0)</f>
        <v>5.1676103172463364E-3</v>
      </c>
      <c r="N18" s="44">
        <f>+IFERROR(Origen!O21/Origen!$BP21,0)</f>
        <v>7.8300530241754273E-3</v>
      </c>
      <c r="O18" s="44">
        <f>+IFERROR(Origen!P21/Origen!$BP21,0)</f>
        <v>1.202031095533387E-2</v>
      </c>
      <c r="P18" s="44">
        <f>+IFERROR(Origen!Q21/Origen!$BP21,0)</f>
        <v>2.5838051586231682E-3</v>
      </c>
      <c r="Q18" s="44">
        <f>+IFERROR(Origen!R21/Origen!$BP21,0)</f>
        <v>1.1031724633773702E-2</v>
      </c>
      <c r="R18" s="44">
        <f>+IFERROR(Origen!S21/Origen!$BP21,0)</f>
        <v>0.15397231958299626</v>
      </c>
      <c r="S18" s="44">
        <f>+IFERROR(Origen!T21/Origen!$BP21,0)</f>
        <v>8.0749528174710136E-2</v>
      </c>
      <c r="T18" s="44">
        <f>+IFERROR(Origen!U21/Origen!$BP21,0)</f>
        <v>1.3323447470117728E-2</v>
      </c>
      <c r="U18" s="45">
        <f>+IFERROR(Origen!V21/Origen!$BP21,0)</f>
        <v>6.091039813067313E-2</v>
      </c>
      <c r="V18" s="44">
        <f>+IFERROR(Origen!W21/Origen!$BP21,0)</f>
        <v>3.706075312303405E-2</v>
      </c>
      <c r="W18" s="45">
        <f>+IFERROR(Origen!X21/Origen!$BP21,0)</f>
        <v>6.4707468320301951E-3</v>
      </c>
      <c r="X18" s="44">
        <f>+IFERROR(Origen!Y21/Origen!$BP21,0)</f>
        <v>2.3445223330637182E-2</v>
      </c>
      <c r="Y18" s="45">
        <f>+IFERROR(Origen!Z21/Origen!$BP21,0)</f>
        <v>1.8985350948144148E-2</v>
      </c>
      <c r="Z18" s="44">
        <f>+IFERROR(Origen!AA21/Origen!$BP21,0)</f>
        <v>2.1569156106767315E-3</v>
      </c>
      <c r="AA18" s="45">
        <f>+IFERROR(Origen!AB21/Origen!$BP21,0)</f>
        <v>9.8858632156016875E-4</v>
      </c>
      <c r="AB18" s="44">
        <f>+IFERROR(Origen!AC21/Origen!$BP21,0)</f>
        <v>2.5725712231508938E-2</v>
      </c>
      <c r="AC18" s="45">
        <f>+IFERROR(Origen!AD21/Origen!$BP21,0)</f>
        <v>7.3020580569785191E-4</v>
      </c>
      <c r="AD18" s="44">
        <f>+IFERROR(Origen!AE21/Origen!$BP21,0)</f>
        <v>1.6570054821605101E-2</v>
      </c>
      <c r="AE18" s="45">
        <f>+IFERROR(Origen!AF21/Origen!$BP21,0)</f>
        <v>9.3578682484047777E-3</v>
      </c>
      <c r="AF18" s="44">
        <f>+IFERROR(Origen!AG21/Origen!$BP21,0)</f>
        <v>1.3256043857284082E-3</v>
      </c>
      <c r="AG18" s="45">
        <f>+IFERROR(Origen!AH21/Origen!$BP21,0)</f>
        <v>0</v>
      </c>
      <c r="AH18" s="44">
        <f>+IFERROR(Origen!AI21/Origen!$BP21,0)</f>
        <v>5.5046283814145765E-4</v>
      </c>
      <c r="AI18" s="45">
        <f>+IFERROR(Origen!AJ21/Origen!$BP21,0)</f>
        <v>4.2014918666307167E-3</v>
      </c>
      <c r="AJ18" s="44">
        <f>+IFERROR(Origen!AK21/Origen!$BP21,0)</f>
        <v>1.6850903208411966E-4</v>
      </c>
      <c r="AK18" s="45">
        <f>+IFERROR(Origen!AL21/Origen!$BP21,0)</f>
        <v>6.7403612833647863E-4</v>
      </c>
      <c r="AL18" s="44">
        <f>+IFERROR(Origen!AM21/Origen!$BP21,0)</f>
        <v>2.7635481261795627E-3</v>
      </c>
      <c r="AM18" s="45">
        <f>+IFERROR(Origen!AN21/Origen!$BP21,0)</f>
        <v>1.4547946436595665E-2</v>
      </c>
      <c r="AN18" s="44">
        <f>+IFERROR(Origen!AO21/Origen!$BP21,0)</f>
        <v>0.17511458614181716</v>
      </c>
      <c r="AO18" s="45">
        <f>+IFERROR(Origen!AP21/Origen!$BP21,0)</f>
        <v>4.0195021119798682E-2</v>
      </c>
      <c r="AP18" s="44">
        <f>+IFERROR(Origen!AQ21/Origen!$BP21,0)</f>
        <v>1.6513885144243726E-3</v>
      </c>
      <c r="AQ18" s="45">
        <f>+IFERROR(Origen!AR21/Origen!$BP21,0)</f>
        <v>0</v>
      </c>
      <c r="AR18" s="44">
        <f>+IFERROR(Origen!AS21/Origen!$BP21,0)</f>
        <v>2.2467870944549288E-4</v>
      </c>
      <c r="AS18" s="45">
        <f>+IFERROR(Origen!AT21/Origen!$BP21,0)</f>
        <v>6.4370450256133705E-3</v>
      </c>
      <c r="AT18" s="45">
        <f>+IFERROR(Origen!AV21/Origen!$BP21,0)</f>
        <v>9.3241664419879558E-4</v>
      </c>
      <c r="AU18" s="44">
        <f>+IFERROR(Origen!AW21/Origen!$BP21,0)</f>
        <v>3.3185045385099296E-2</v>
      </c>
      <c r="AV18" s="45">
        <f>+IFERROR(Origen!AX21/Origen!$BP21,0)</f>
        <v>1.6614990563494199E-2</v>
      </c>
      <c r="AW18" s="44">
        <f>+IFERROR(Origen!AY21/Origen!$BP21,0)</f>
        <v>9.0994877325424623E-3</v>
      </c>
      <c r="AX18" s="45">
        <f>+IFERROR(Origen!AZ21/Origen!$BP21,0)</f>
        <v>1.5143345016626222E-2</v>
      </c>
      <c r="AY18" s="44">
        <f>+IFERROR(Origen!BA21/Origen!$BP21,0)</f>
        <v>3.0106947065696049E-3</v>
      </c>
      <c r="AZ18" s="45">
        <f>+IFERROR(Origen!BB21/Origen!$BP21,0)</f>
        <v>2.022108385009436E-4</v>
      </c>
      <c r="BA18" s="44">
        <f>+IFERROR(Origen!BC21/Origen!$BP21,0)</f>
        <v>5.6169677361373219E-5</v>
      </c>
      <c r="BB18" s="45">
        <f>+IFERROR(Origen!BD21/Origen!$BP21,0)</f>
        <v>3.1589826548036298E-2</v>
      </c>
      <c r="BC18" s="44">
        <f>+IFERROR(Origen!BE21/Origen!$BP21,0)</f>
        <v>7.9873281207872709E-3</v>
      </c>
      <c r="BD18" s="45">
        <f>+IFERROR(Origen!BF21/Origen!$BP21,0)</f>
        <v>4.7856565111889984E-3</v>
      </c>
      <c r="BE18" s="44">
        <f>+IFERROR(Origen!BG21/Origen!$BP21,0)</f>
        <v>2.2602678170216585E-2</v>
      </c>
      <c r="BF18" s="45">
        <f>+IFERROR(Origen!BH21/Origen!$BP21,0)</f>
        <v>2.5074143974117006E-2</v>
      </c>
      <c r="BG18" s="44">
        <f>+IFERROR(Origen!BI21/Origen!$BP21,0)</f>
        <v>4.9991012851622165E-3</v>
      </c>
      <c r="BH18" s="45">
        <f>+IFERROR(Origen!BJ21/Origen!$BP21,0)</f>
        <v>3.1230340612923512E-3</v>
      </c>
      <c r="BI18" s="44">
        <f>+IFERROR(Origen!BK21/Origen!$BP21,0)</f>
        <v>2.9769929001527808E-3</v>
      </c>
      <c r="BJ18" s="45">
        <f>+IFERROR(Origen!BL21/Origen!$BP21,0)</f>
        <v>1.5907252628740896E-2</v>
      </c>
      <c r="BK18" s="44">
        <f>+IFERROR(Origen!BM21/Origen!$BP21,0)</f>
        <v>2.493933674844971E-3</v>
      </c>
      <c r="BL18" s="44">
        <f>+IFERROR(Origen!BN21/Origen!$BP21,0)</f>
        <v>0</v>
      </c>
      <c r="BM18" s="45">
        <f>+IFERROR(Origen!BO21/Origen!$BP21,0)</f>
        <v>0</v>
      </c>
    </row>
    <row r="19" spans="1:65">
      <c r="A19" s="14">
        <v>18</v>
      </c>
      <c r="B19" s="43">
        <f>+IFERROR(Origen!C22/Origen!$BP22,0)</f>
        <v>2.6504468381528432E-4</v>
      </c>
      <c r="C19" s="44">
        <f>+IFERROR(Origen!D22/Origen!$BP22,0)</f>
        <v>4.7572122736076671E-5</v>
      </c>
      <c r="D19" s="44">
        <f>+IFERROR(Origen!E22/Origen!$BP22,0)</f>
        <v>1.4271636820823003E-4</v>
      </c>
      <c r="E19" s="43">
        <f>+IFERROR(Origen!F22/Origen!$BP22,0)</f>
        <v>1.1689150158007411E-3</v>
      </c>
      <c r="F19" s="44">
        <f>+IFERROR(Origen!G22/Origen!$BP22,0)</f>
        <v>2.748989092391859E-2</v>
      </c>
      <c r="G19" s="44">
        <f>+IFERROR(Origen!H22/Origen!$BP22,0)</f>
        <v>7.3396989364232583E-4</v>
      </c>
      <c r="H19" s="44">
        <f>+IFERROR(Origen!I22/Origen!$BP22,0)</f>
        <v>2.9154915219681272E-3</v>
      </c>
      <c r="I19" s="43">
        <f>+IFERROR(Origen!J22/Origen!$BP22,0)</f>
        <v>5.0970131502939286E-4</v>
      </c>
      <c r="J19" s="44">
        <f>+IFERROR(Origen!K22/Origen!$BP22,0)</f>
        <v>3.3980087668626191E-4</v>
      </c>
      <c r="K19" s="44">
        <f>+IFERROR(Origen!L22/Origen!$BP22,0)</f>
        <v>8.6309422678310522E-4</v>
      </c>
      <c r="L19" s="44">
        <f>+IFERROR(Origen!M22/Origen!$BP22,0)</f>
        <v>5.4164259743790157E-3</v>
      </c>
      <c r="M19" s="44">
        <f>+IFERROR(Origen!N22/Origen!$BP22,0)</f>
        <v>1.447551734683476E-3</v>
      </c>
      <c r="N19" s="44">
        <f>+IFERROR(Origen!O22/Origen!$BP22,0)</f>
        <v>4.2746950287131753E-3</v>
      </c>
      <c r="O19" s="44">
        <f>+IFERROR(Origen!P22/Origen!$BP22,0)</f>
        <v>3.1669441707159614E-3</v>
      </c>
      <c r="P19" s="44">
        <f>+IFERROR(Origen!Q22/Origen!$BP22,0)</f>
        <v>1.07173196506847E-2</v>
      </c>
      <c r="Q19" s="44">
        <f>+IFERROR(Origen!R22/Origen!$BP22,0)</f>
        <v>1.4434741241632408E-2</v>
      </c>
      <c r="R19" s="44">
        <f>+IFERROR(Origen!S22/Origen!$BP22,0)</f>
        <v>4.1972204288287074E-2</v>
      </c>
      <c r="S19" s="44">
        <f>+IFERROR(Origen!T22/Origen!$BP22,0)</f>
        <v>0.17075673655238033</v>
      </c>
      <c r="T19" s="44">
        <f>+IFERROR(Origen!U22/Origen!$BP22,0)</f>
        <v>4.8496381120663304E-2</v>
      </c>
      <c r="U19" s="45">
        <f>+IFERROR(Origen!V22/Origen!$BP22,0)</f>
        <v>0.10017329844711002</v>
      </c>
      <c r="V19" s="44">
        <f>+IFERROR(Origen!W22/Origen!$BP22,0)</f>
        <v>1.3014373577083831E-2</v>
      </c>
      <c r="W19" s="45">
        <f>+IFERROR(Origen!X22/Origen!$BP22,0)</f>
        <v>1.1845458561283093E-2</v>
      </c>
      <c r="X19" s="44">
        <f>+IFERROR(Origen!Y22/Origen!$BP22,0)</f>
        <v>4.4479934758231685E-2</v>
      </c>
      <c r="Y19" s="45">
        <f>+IFERROR(Origen!Z22/Origen!$BP22,0)</f>
        <v>3.7106255734139802E-2</v>
      </c>
      <c r="Z19" s="44">
        <f>+IFERROR(Origen!AA22/Origen!$BP22,0)</f>
        <v>1.0968772299432534E-2</v>
      </c>
      <c r="AA19" s="45">
        <f>+IFERROR(Origen!AB22/Origen!$BP22,0)</f>
        <v>1.3116313840089711E-3</v>
      </c>
      <c r="AB19" s="44">
        <f>+IFERROR(Origen!AC22/Origen!$BP22,0)</f>
        <v>0.2970063542763941</v>
      </c>
      <c r="AC19" s="45">
        <f>+IFERROR(Origen!AD22/Origen!$BP22,0)</f>
        <v>1.1172652825444293E-2</v>
      </c>
      <c r="AD19" s="44">
        <f>+IFERROR(Origen!AE22/Origen!$BP22,0)</f>
        <v>1.5712392537972752E-2</v>
      </c>
      <c r="AE19" s="45">
        <f>+IFERROR(Origen!AF22/Origen!$BP22,0)</f>
        <v>1.6174521730266068E-3</v>
      </c>
      <c r="AF19" s="44">
        <f>+IFERROR(Origen!AG22/Origen!$BP22,0)</f>
        <v>8.8348227938428103E-5</v>
      </c>
      <c r="AG19" s="45">
        <f>+IFERROR(Origen!AH22/Origen!$BP22,0)</f>
        <v>1.3592035067450477E-5</v>
      </c>
      <c r="AH19" s="44">
        <f>+IFERROR(Origen!AI22/Origen!$BP22,0)</f>
        <v>8.834822793842809E-5</v>
      </c>
      <c r="AI19" s="45">
        <f>+IFERROR(Origen!AJ22/Origen!$BP22,0)</f>
        <v>4.111590607903769E-3</v>
      </c>
      <c r="AJ19" s="44">
        <f>+IFERROR(Origen!AK22/Origen!$BP22,0)</f>
        <v>2.3106459614665812E-4</v>
      </c>
      <c r="AK19" s="45">
        <f>+IFERROR(Origen!AL22/Origen!$BP22,0)</f>
        <v>2.5362737435862589E-2</v>
      </c>
      <c r="AL19" s="44">
        <f>+IFERROR(Origen!AM22/Origen!$BP22,0)</f>
        <v>9.7183050732270915E-4</v>
      </c>
      <c r="AM19" s="45">
        <f>+IFERROR(Origen!AN22/Origen!$BP22,0)</f>
        <v>2.1203574705222746E-3</v>
      </c>
      <c r="AN19" s="44">
        <f>+IFERROR(Origen!AO22/Origen!$BP22,0)</f>
        <v>3.8417887118148773E-2</v>
      </c>
      <c r="AO19" s="45">
        <f>+IFERROR(Origen!AP22/Origen!$BP22,0)</f>
        <v>1.7397804886336611E-3</v>
      </c>
      <c r="AP19" s="44">
        <f>+IFERROR(Origen!AQ22/Origen!$BP22,0)</f>
        <v>5.9125352543409567E-4</v>
      </c>
      <c r="AQ19" s="45">
        <f>+IFERROR(Origen!AR22/Origen!$BP22,0)</f>
        <v>8.8348227938428103E-5</v>
      </c>
      <c r="AR19" s="44">
        <f>+IFERROR(Origen!AS22/Origen!$BP22,0)</f>
        <v>2.3106459614665812E-4</v>
      </c>
      <c r="AS19" s="45">
        <f>+IFERROR(Origen!AT22/Origen!$BP22,0)</f>
        <v>1.5630840327568048E-4</v>
      </c>
      <c r="AT19" s="45">
        <f>+IFERROR(Origen!AV22/Origen!$BP22,0)</f>
        <v>3.1941282408508623E-4</v>
      </c>
      <c r="AU19" s="44">
        <f>+IFERROR(Origen!AW22/Origen!$BP22,0)</f>
        <v>3.7581976961500569E-3</v>
      </c>
      <c r="AV19" s="45">
        <f>+IFERROR(Origen!AX22/Origen!$BP22,0)</f>
        <v>7.1901865506813021E-3</v>
      </c>
      <c r="AW19" s="44">
        <f>+IFERROR(Origen!AY22/Origen!$BP22,0)</f>
        <v>1.1417309456658402E-3</v>
      </c>
      <c r="AX19" s="45">
        <f>+IFERROR(Origen!AZ22/Origen!$BP22,0)</f>
        <v>7.1154303578103255E-3</v>
      </c>
      <c r="AY19" s="44">
        <f>+IFERROR(Origen!BA22/Origen!$BP22,0)</f>
        <v>3.2620884161881146E-4</v>
      </c>
      <c r="AZ19" s="45">
        <f>+IFERROR(Origen!BB22/Origen!$BP22,0)</f>
        <v>6.7960175337252387E-6</v>
      </c>
      <c r="BA19" s="44">
        <f>+IFERROR(Origen!BC22/Origen!$BP22,0)</f>
        <v>6.8639777090624904E-4</v>
      </c>
      <c r="BB19" s="45">
        <f>+IFERROR(Origen!BD22/Origen!$BP22,0)</f>
        <v>9.4600564069455308E-3</v>
      </c>
      <c r="BC19" s="44">
        <f>+IFERROR(Origen!BE22/Origen!$BP22,0)</f>
        <v>2.1747256107920764E-3</v>
      </c>
      <c r="BD19" s="45">
        <f>+IFERROR(Origen!BF22/Origen!$BP22,0)</f>
        <v>1.9232729620442426E-3</v>
      </c>
      <c r="BE19" s="44">
        <f>+IFERROR(Origen!BG22/Origen!$BP22,0)</f>
        <v>3.0582078901763573E-4</v>
      </c>
      <c r="BF19" s="45">
        <f>+IFERROR(Origen!BH22/Origen!$BP22,0)</f>
        <v>2.0456012776512971E-3</v>
      </c>
      <c r="BG19" s="44">
        <f>+IFERROR(Origen!BI22/Origen!$BP22,0)</f>
        <v>1.0873628053960382E-3</v>
      </c>
      <c r="BH19" s="45">
        <f>+IFERROR(Origen!BJ22/Origen!$BP22,0)</f>
        <v>1.1145468755309391E-3</v>
      </c>
      <c r="BI19" s="44">
        <f>+IFERROR(Origen!BK22/Origen!$BP22,0)</f>
        <v>1.1077508579972139E-3</v>
      </c>
      <c r="BJ19" s="45">
        <f>+IFERROR(Origen!BL22/Origen!$BP22,0)</f>
        <v>1.6038601379591564E-3</v>
      </c>
      <c r="BK19" s="44">
        <f>+IFERROR(Origen!BM22/Origen!$BP22,0)</f>
        <v>4.8523565190798212E-3</v>
      </c>
      <c r="BL19" s="44">
        <f>+IFERROR(Origen!BN22/Origen!$BP22,0)</f>
        <v>0</v>
      </c>
      <c r="BM19" s="45">
        <f>+IFERROR(Origen!BO22/Origen!$BP22,0)</f>
        <v>0</v>
      </c>
    </row>
    <row r="20" spans="1:65">
      <c r="A20" s="14">
        <v>19</v>
      </c>
      <c r="B20" s="43">
        <f>+IFERROR(Origen!C23/Origen!$BP23,0)</f>
        <v>1.5964318671178094E-2</v>
      </c>
      <c r="C20" s="44">
        <f>+IFERROR(Origen!D23/Origen!$BP23,0)</f>
        <v>1.6405208653747562E-4</v>
      </c>
      <c r="D20" s="44">
        <f>+IFERROR(Origen!E23/Origen!$BP23,0)</f>
        <v>6.1519532451553353E-5</v>
      </c>
      <c r="E20" s="43">
        <f>+IFERROR(Origen!F23/Origen!$BP23,0)</f>
        <v>2.2639187942171637E-2</v>
      </c>
      <c r="F20" s="44">
        <f>+IFERROR(Origen!G23/Origen!$BP23,0)</f>
        <v>4.9348918281554383E-2</v>
      </c>
      <c r="G20" s="44">
        <f>+IFERROR(Origen!H23/Origen!$BP23,0)</f>
        <v>4.7062442325438323E-3</v>
      </c>
      <c r="H20" s="44">
        <f>+IFERROR(Origen!I23/Origen!$BP23,0)</f>
        <v>1.5215831026350863E-2</v>
      </c>
      <c r="I20" s="43">
        <f>+IFERROR(Origen!J23/Origen!$BP23,0)</f>
        <v>1.3298472264944116E-2</v>
      </c>
      <c r="J20" s="44">
        <f>+IFERROR(Origen!K23/Origen!$BP23,0)</f>
        <v>5.2189070029734427E-3</v>
      </c>
      <c r="K20" s="44">
        <f>+IFERROR(Origen!L23/Origen!$BP23,0)</f>
        <v>1.0089203322054751E-2</v>
      </c>
      <c r="L20" s="44">
        <f>+IFERROR(Origen!M23/Origen!$BP23,0)</f>
        <v>2.412590997641751E-2</v>
      </c>
      <c r="M20" s="44">
        <f>+IFERROR(Origen!N23/Origen!$BP23,0)</f>
        <v>8.6640008202604306E-3</v>
      </c>
      <c r="N20" s="44">
        <f>+IFERROR(Origen!O23/Origen!$BP23,0)</f>
        <v>1.7563826514918484E-2</v>
      </c>
      <c r="O20" s="44">
        <f>+IFERROR(Origen!P23/Origen!$BP23,0)</f>
        <v>1.9809289449400181E-2</v>
      </c>
      <c r="P20" s="44">
        <f>+IFERROR(Origen!Q23/Origen!$BP23,0)</f>
        <v>5.0497282887316711E-2</v>
      </c>
      <c r="Q20" s="44">
        <f>+IFERROR(Origen!R23/Origen!$BP23,0)</f>
        <v>3.5332718138008812E-2</v>
      </c>
      <c r="R20" s="44">
        <f>+IFERROR(Origen!S23/Origen!$BP23,0)</f>
        <v>7.013226699477083E-3</v>
      </c>
      <c r="S20" s="44">
        <f>+IFERROR(Origen!T23/Origen!$BP23,0)</f>
        <v>1.8261047882702754E-2</v>
      </c>
      <c r="T20" s="44">
        <f>+IFERROR(Origen!U23/Origen!$BP23,0)</f>
        <v>0.11715369629857476</v>
      </c>
      <c r="U20" s="45">
        <f>+IFERROR(Origen!V23/Origen!$BP23,0)</f>
        <v>0.10304521685635187</v>
      </c>
      <c r="V20" s="44">
        <f>+IFERROR(Origen!W23/Origen!$BP23,0)</f>
        <v>2.0527017328001634E-2</v>
      </c>
      <c r="W20" s="45">
        <f>+IFERROR(Origen!X23/Origen!$BP23,0)</f>
        <v>8.2026043268737803E-3</v>
      </c>
      <c r="X20" s="44">
        <f>+IFERROR(Origen!Y23/Origen!$BP23,0)</f>
        <v>3.3343586588741918E-2</v>
      </c>
      <c r="Y20" s="45">
        <f>+IFERROR(Origen!Z23/Origen!$BP23,0)</f>
        <v>3.7475648518404583E-2</v>
      </c>
      <c r="Z20" s="44">
        <f>+IFERROR(Origen!AA23/Origen!$BP23,0)</f>
        <v>3.881882497693017E-2</v>
      </c>
      <c r="AA20" s="45">
        <f>+IFERROR(Origen!AB23/Origen!$BP23,0)</f>
        <v>1.0150722854506303E-2</v>
      </c>
      <c r="AB20" s="44">
        <f>+IFERROR(Origen!AC23/Origen!$BP23,0)</f>
        <v>6.1201681533886998E-2</v>
      </c>
      <c r="AC20" s="45">
        <f>+IFERROR(Origen!AD23/Origen!$BP23,0)</f>
        <v>6.6687173177483836E-2</v>
      </c>
      <c r="AD20" s="44">
        <f>+IFERROR(Origen!AE23/Origen!$BP23,0)</f>
        <v>3.3866502614580123E-2</v>
      </c>
      <c r="AE20" s="45">
        <f>+IFERROR(Origen!AF23/Origen!$BP23,0)</f>
        <v>4.7164974879524242E-3</v>
      </c>
      <c r="AF20" s="44">
        <f>+IFERROR(Origen!AG23/Origen!$BP23,0)</f>
        <v>2.9734440684917457E-3</v>
      </c>
      <c r="AG20" s="45">
        <f>+IFERROR(Origen!AH23/Origen!$BP23,0)</f>
        <v>9.2279298677330036E-5</v>
      </c>
      <c r="AH20" s="44">
        <f>+IFERROR(Origen!AI23/Origen!$BP23,0)</f>
        <v>1.6405208653747562E-4</v>
      </c>
      <c r="AI20" s="45">
        <f>+IFERROR(Origen!AJ23/Origen!$BP23,0)</f>
        <v>1.0519840049215624E-2</v>
      </c>
      <c r="AJ20" s="44">
        <f>+IFERROR(Origen!AK23/Origen!$BP23,0)</f>
        <v>4.3063672716087354E-4</v>
      </c>
      <c r="AK20" s="45">
        <f>+IFERROR(Origen!AL23/Origen!$BP23,0)</f>
        <v>1.5677227519737515E-2</v>
      </c>
      <c r="AL20" s="44">
        <f>+IFERROR(Origen!AM23/Origen!$BP23,0)</f>
        <v>7.3925971495949943E-3</v>
      </c>
      <c r="AM20" s="45">
        <f>+IFERROR(Origen!AN23/Origen!$BP23,0)</f>
        <v>2.1019173587614065E-3</v>
      </c>
      <c r="AN20" s="44">
        <f>+IFERROR(Origen!AO23/Origen!$BP23,0)</f>
        <v>3.4297139341740994E-2</v>
      </c>
      <c r="AO20" s="45">
        <f>+IFERROR(Origen!AP23/Origen!$BP23,0)</f>
        <v>1.0150722854506305E-3</v>
      </c>
      <c r="AP20" s="44">
        <f>+IFERROR(Origen!AQ23/Origen!$BP23,0)</f>
        <v>2.5120475751050954E-3</v>
      </c>
      <c r="AQ20" s="45">
        <f>+IFERROR(Origen!AR23/Origen!$BP23,0)</f>
        <v>4.7164974879524237E-4</v>
      </c>
      <c r="AR20" s="44">
        <f>+IFERROR(Origen!AS23/Origen!$BP23,0)</f>
        <v>8.5102019891315479E-4</v>
      </c>
      <c r="AS20" s="45">
        <f>+IFERROR(Origen!AT23/Origen!$BP23,0)</f>
        <v>6.1519532451553361E-4</v>
      </c>
      <c r="AT20" s="45">
        <f>+IFERROR(Origen!AV23/Origen!$BP23,0)</f>
        <v>5.1266277042961129E-5</v>
      </c>
      <c r="AU20" s="44">
        <f>+IFERROR(Origen!AW23/Origen!$BP23,0)</f>
        <v>1.1493899313031885E-2</v>
      </c>
      <c r="AV20" s="45">
        <f>+IFERROR(Origen!AX23/Origen!$BP23,0)</f>
        <v>7.5874090023582471E-3</v>
      </c>
      <c r="AW20" s="44">
        <f>+IFERROR(Origen!AY23/Origen!$BP23,0)</f>
        <v>2.6658464062339787E-3</v>
      </c>
      <c r="AX20" s="45">
        <f>+IFERROR(Origen!AZ23/Origen!$BP23,0)</f>
        <v>7.495129703680917E-3</v>
      </c>
      <c r="AY20" s="44">
        <f>+IFERROR(Origen!BA23/Origen!$BP23,0)</f>
        <v>1.2508971598482516E-2</v>
      </c>
      <c r="AZ20" s="45">
        <f>+IFERROR(Origen!BB23/Origen!$BP23,0)</f>
        <v>0</v>
      </c>
      <c r="BA20" s="44">
        <f>+IFERROR(Origen!BC23/Origen!$BP23,0)</f>
        <v>9.0228647595611596E-4</v>
      </c>
      <c r="BB20" s="45">
        <f>+IFERROR(Origen!BD23/Origen!$BP23,0)</f>
        <v>4.9933353839844144E-3</v>
      </c>
      <c r="BC20" s="44">
        <f>+IFERROR(Origen!BE23/Origen!$BP23,0)</f>
        <v>3.5066133497385415E-3</v>
      </c>
      <c r="BD20" s="45">
        <f>+IFERROR(Origen!BF23/Origen!$BP23,0)</f>
        <v>1.3329232031169893E-3</v>
      </c>
      <c r="BE20" s="44">
        <f>+IFERROR(Origen!BG23/Origen!$BP23,0)</f>
        <v>4.2038347175228126E-4</v>
      </c>
      <c r="BF20" s="45">
        <f>+IFERROR(Origen!BH23/Origen!$BP23,0)</f>
        <v>1.1278580949451449E-3</v>
      </c>
      <c r="BG20" s="44">
        <f>+IFERROR(Origen!BI23/Origen!$BP23,0)</f>
        <v>4.2448477391571812E-3</v>
      </c>
      <c r="BH20" s="45">
        <f>+IFERROR(Origen!BJ23/Origen!$BP23,0)</f>
        <v>2.9119245360401925E-3</v>
      </c>
      <c r="BI20" s="44">
        <f>+IFERROR(Origen!BK23/Origen!$BP23,0)</f>
        <v>2.5633138521480563E-4</v>
      </c>
      <c r="BJ20" s="45">
        <f>+IFERROR(Origen!BL23/Origen!$BP23,0)</f>
        <v>1.7020403978263096E-3</v>
      </c>
      <c r="BK20" s="44">
        <f>+IFERROR(Origen!BM23/Origen!$BP23,0)</f>
        <v>4.5216856351891722E-3</v>
      </c>
      <c r="BL20" s="44">
        <f>+IFERROR(Origen!BN23/Origen!$BP23,0)</f>
        <v>0</v>
      </c>
      <c r="BM20" s="45">
        <f>+IFERROR(Origen!BO23/Origen!$BP23,0)</f>
        <v>0</v>
      </c>
    </row>
    <row r="21" spans="1:65">
      <c r="A21" s="14">
        <v>20</v>
      </c>
      <c r="B21" s="43">
        <f>+IFERROR(Origen!C24/Origen!$BP24,0)</f>
        <v>6.9946248997885499E-5</v>
      </c>
      <c r="C21" s="44">
        <f>+IFERROR(Origen!D24/Origen!$BP24,0)</f>
        <v>3.2282884152870228E-5</v>
      </c>
      <c r="D21" s="44">
        <f>+IFERROR(Origen!E24/Origen!$BP24,0)</f>
        <v>7.5326729690030529E-5</v>
      </c>
      <c r="E21" s="43">
        <f>+IFERROR(Origen!F24/Origen!$BP24,0)</f>
        <v>1.5065345938006106E-4</v>
      </c>
      <c r="F21" s="44">
        <f>+IFERROR(Origen!G24/Origen!$BP24,0)</f>
        <v>1.102998541889733E-3</v>
      </c>
      <c r="G21" s="44">
        <f>+IFERROR(Origen!H24/Origen!$BP24,0)</f>
        <v>0</v>
      </c>
      <c r="H21" s="44">
        <f>+IFERROR(Origen!I24/Origen!$BP24,0)</f>
        <v>2.9592643806797709E-4</v>
      </c>
      <c r="I21" s="43">
        <f>+IFERROR(Origen!J24/Origen!$BP24,0)</f>
        <v>3.6049220637371756E-4</v>
      </c>
      <c r="J21" s="44">
        <f>+IFERROR(Origen!K24/Origen!$BP24,0)</f>
        <v>2.4750211183867171E-4</v>
      </c>
      <c r="K21" s="44">
        <f>+IFERROR(Origen!L24/Origen!$BP24,0)</f>
        <v>1.0222913315075572E-4</v>
      </c>
      <c r="L21" s="44">
        <f>+IFERROR(Origen!M24/Origen!$BP24,0)</f>
        <v>2.1521922768580153E-4</v>
      </c>
      <c r="M21" s="44">
        <f>+IFERROR(Origen!N24/Origen!$BP24,0)</f>
        <v>1.5065345938006106E-4</v>
      </c>
      <c r="N21" s="44">
        <f>+IFERROR(Origen!O24/Origen!$BP24,0)</f>
        <v>0</v>
      </c>
      <c r="O21" s="44">
        <f>+IFERROR(Origen!P24/Origen!$BP24,0)</f>
        <v>2.4642601570024274E-3</v>
      </c>
      <c r="P21" s="44">
        <f>+IFERROR(Origen!Q24/Origen!$BP24,0)</f>
        <v>2.6256745777667786E-3</v>
      </c>
      <c r="Q21" s="44">
        <f>+IFERROR(Origen!R24/Origen!$BP24,0)</f>
        <v>4.7832473353169392E-3</v>
      </c>
      <c r="R21" s="44">
        <f>+IFERROR(Origen!S24/Origen!$BP24,0)</f>
        <v>7.3174537413172517E-4</v>
      </c>
      <c r="S21" s="44">
        <f>+IFERROR(Origen!T24/Origen!$BP24,0)</f>
        <v>9.5180703444045726E-3</v>
      </c>
      <c r="T21" s="44">
        <f>+IFERROR(Origen!U24/Origen!$BP24,0)</f>
        <v>2.5142986274393764E-2</v>
      </c>
      <c r="U21" s="45">
        <f>+IFERROR(Origen!V24/Origen!$BP24,0)</f>
        <v>0.80934266667384092</v>
      </c>
      <c r="V21" s="44">
        <f>+IFERROR(Origen!W24/Origen!$BP24,0)</f>
        <v>1.7927761666227265E-2</v>
      </c>
      <c r="W21" s="45">
        <f>+IFERROR(Origen!X24/Origen!$BP24,0)</f>
        <v>9.4696460181752681E-4</v>
      </c>
      <c r="X21" s="44">
        <f>+IFERROR(Origen!Y24/Origen!$BP24,0)</f>
        <v>4.4657989744803818E-3</v>
      </c>
      <c r="Y21" s="45">
        <f>+IFERROR(Origen!Z24/Origen!$BP24,0)</f>
        <v>1.9369730491722138E-4</v>
      </c>
      <c r="Z21" s="44">
        <f>+IFERROR(Origen!AA24/Origen!$BP24,0)</f>
        <v>3.7663364845015265E-4</v>
      </c>
      <c r="AA21" s="45">
        <f>+IFERROR(Origen!AB24/Origen!$BP24,0)</f>
        <v>2.4642601570024274E-3</v>
      </c>
      <c r="AB21" s="44">
        <f>+IFERROR(Origen!AC24/Origen!$BP24,0)</f>
        <v>9.9807916839290464E-3</v>
      </c>
      <c r="AC21" s="45">
        <f>+IFERROR(Origen!AD24/Origen!$BP24,0)</f>
        <v>4.8451228632766068E-2</v>
      </c>
      <c r="AD21" s="44">
        <f>+IFERROR(Origen!AE24/Origen!$BP24,0)</f>
        <v>1.0943897727823008E-2</v>
      </c>
      <c r="AE21" s="45">
        <f>+IFERROR(Origen!AF24/Origen!$BP24,0)</f>
        <v>2.7440451529939691E-4</v>
      </c>
      <c r="AF21" s="44">
        <f>+IFERROR(Origen!AG24/Origen!$BP24,0)</f>
        <v>1.3897781627810635E-2</v>
      </c>
      <c r="AG21" s="45">
        <f>+IFERROR(Origen!AH24/Origen!$BP24,0)</f>
        <v>0</v>
      </c>
      <c r="AH21" s="44">
        <f>+IFERROR(Origen!AI24/Origen!$BP24,0)</f>
        <v>0</v>
      </c>
      <c r="AI21" s="45">
        <f>+IFERROR(Origen!AJ24/Origen!$BP24,0)</f>
        <v>2.3405091010830917E-3</v>
      </c>
      <c r="AJ21" s="44">
        <f>+IFERROR(Origen!AK24/Origen!$BP24,0)</f>
        <v>4.3043845537160308E-5</v>
      </c>
      <c r="AK21" s="45">
        <f>+IFERROR(Origen!AL24/Origen!$BP24,0)</f>
        <v>3.1744836083655726E-4</v>
      </c>
      <c r="AL21" s="44">
        <f>+IFERROR(Origen!AM24/Origen!$BP24,0)</f>
        <v>0</v>
      </c>
      <c r="AM21" s="45">
        <f>+IFERROR(Origen!AN24/Origen!$BP24,0)</f>
        <v>1.8831682422507632E-4</v>
      </c>
      <c r="AN21" s="44">
        <f>+IFERROR(Origen!AO24/Origen!$BP24,0)</f>
        <v>0</v>
      </c>
      <c r="AO21" s="45">
        <f>+IFERROR(Origen!AP24/Origen!$BP24,0)</f>
        <v>2.6902403460725188E-4</v>
      </c>
      <c r="AP21" s="44">
        <f>+IFERROR(Origen!AQ24/Origen!$BP24,0)</f>
        <v>0</v>
      </c>
      <c r="AQ21" s="45">
        <f>+IFERROR(Origen!AR24/Origen!$BP24,0)</f>
        <v>0</v>
      </c>
      <c r="AR21" s="44">
        <f>+IFERROR(Origen!AS24/Origen!$BP24,0)</f>
        <v>5.3804806921450385E-6</v>
      </c>
      <c r="AS21" s="45">
        <f>+IFERROR(Origen!AT24/Origen!$BP24,0)</f>
        <v>5.3804806921450382E-5</v>
      </c>
      <c r="AT21" s="45">
        <f>+IFERROR(Origen!AV24/Origen!$BP24,0)</f>
        <v>1.3451201730362594E-4</v>
      </c>
      <c r="AU21" s="44">
        <f>+IFERROR(Origen!AW24/Origen!$BP24,0)</f>
        <v>9.3620364043323653E-4</v>
      </c>
      <c r="AV21" s="45">
        <f>+IFERROR(Origen!AX24/Origen!$BP24,0)</f>
        <v>7.5003900848501833E-3</v>
      </c>
      <c r="AW21" s="44">
        <f>+IFERROR(Origen!AY24/Origen!$BP24,0)</f>
        <v>3.2282884152870228E-5</v>
      </c>
      <c r="AX21" s="45">
        <f>+IFERROR(Origen!AZ24/Origen!$BP24,0)</f>
        <v>0</v>
      </c>
      <c r="AY21" s="44">
        <f>+IFERROR(Origen!BA24/Origen!$BP24,0)</f>
        <v>1.6302856497199467E-2</v>
      </c>
      <c r="AZ21" s="45">
        <f>+IFERROR(Origen!BB24/Origen!$BP24,0)</f>
        <v>0</v>
      </c>
      <c r="BA21" s="44">
        <f>+IFERROR(Origen!BC24/Origen!$BP24,0)</f>
        <v>5.3804806921450385E-6</v>
      </c>
      <c r="BB21" s="45">
        <f>+IFERROR(Origen!BD24/Origen!$BP24,0)</f>
        <v>2.3136066976223662E-4</v>
      </c>
      <c r="BC21" s="44">
        <f>+IFERROR(Origen!BE24/Origen!$BP24,0)</f>
        <v>1.0007694087389772E-3</v>
      </c>
      <c r="BD21" s="45">
        <f>+IFERROR(Origen!BF24/Origen!$BP24,0)</f>
        <v>2.2221385258559007E-3</v>
      </c>
      <c r="BE21" s="44">
        <f>+IFERROR(Origen!BG24/Origen!$BP24,0)</f>
        <v>3.1206788014441223E-4</v>
      </c>
      <c r="BF21" s="45">
        <f>+IFERROR(Origen!BH24/Origen!$BP24,0)</f>
        <v>1.0760961384290076E-4</v>
      </c>
      <c r="BG21" s="44">
        <f>+IFERROR(Origen!BI24/Origen!$BP24,0)</f>
        <v>9.6848652458610704E-5</v>
      </c>
      <c r="BH21" s="45">
        <f>+IFERROR(Origen!BJ24/Origen!$BP24,0)</f>
        <v>3.7663364845015265E-4</v>
      </c>
      <c r="BI21" s="44">
        <f>+IFERROR(Origen!BK24/Origen!$BP24,0)</f>
        <v>3.2282884152870228E-5</v>
      </c>
      <c r="BJ21" s="45">
        <f>+IFERROR(Origen!BL24/Origen!$BP24,0)</f>
        <v>3.2282884152870228E-5</v>
      </c>
      <c r="BK21" s="44">
        <f>+IFERROR(Origen!BM24/Origen!$BP24,0)</f>
        <v>1.2375105591933585E-4</v>
      </c>
      <c r="BL21" s="44">
        <f>+IFERROR(Origen!BN24/Origen!$BP24,0)</f>
        <v>0</v>
      </c>
      <c r="BM21" s="45">
        <f>+IFERROR(Origen!BO24/Origen!$BP24,0)</f>
        <v>0</v>
      </c>
    </row>
    <row r="22" spans="1:65">
      <c r="A22" s="14">
        <v>21</v>
      </c>
      <c r="B22" s="43">
        <f>+IFERROR(Origen!C25/Origen!$BP25,0)</f>
        <v>1.3308195630475764E-4</v>
      </c>
      <c r="C22" s="44">
        <f>+IFERROR(Origen!D25/Origen!$BP25,0)</f>
        <v>2.2180326050792943E-5</v>
      </c>
      <c r="D22" s="44">
        <f>+IFERROR(Origen!E25/Origen!$BP25,0)</f>
        <v>1.10014417211933E-2</v>
      </c>
      <c r="E22" s="43">
        <f>+IFERROR(Origen!F25/Origen!$BP25,0)</f>
        <v>4.14772097149828E-3</v>
      </c>
      <c r="F22" s="44">
        <f>+IFERROR(Origen!G25/Origen!$BP25,0)</f>
        <v>2.5729178218919812E-3</v>
      </c>
      <c r="G22" s="44">
        <f>+IFERROR(Origen!H25/Origen!$BP25,0)</f>
        <v>4.2142619496506587E-4</v>
      </c>
      <c r="H22" s="44">
        <f>+IFERROR(Origen!I25/Origen!$BP25,0)</f>
        <v>4.8796717311744476E-4</v>
      </c>
      <c r="I22" s="43">
        <f>+IFERROR(Origen!J25/Origen!$BP25,0)</f>
        <v>8.8721304203171774E-5</v>
      </c>
      <c r="J22" s="44">
        <f>+IFERROR(Origen!K25/Origen!$BP25,0)</f>
        <v>1.9962293445713647E-4</v>
      </c>
      <c r="K22" s="44">
        <f>+IFERROR(Origen!L25/Origen!$BP25,0)</f>
        <v>2.6616391260951528E-4</v>
      </c>
      <c r="L22" s="44">
        <f>+IFERROR(Origen!M25/Origen!$BP25,0)</f>
        <v>6.432294554729953E-4</v>
      </c>
      <c r="M22" s="44">
        <f>+IFERROR(Origen!N25/Origen!$BP25,0)</f>
        <v>1.9962293445713647E-4</v>
      </c>
      <c r="N22" s="44">
        <f>+IFERROR(Origen!O25/Origen!$BP25,0)</f>
        <v>1.0202949983364753E-3</v>
      </c>
      <c r="O22" s="44">
        <f>+IFERROR(Origen!P25/Origen!$BP25,0)</f>
        <v>9.3157369413330356E-4</v>
      </c>
      <c r="P22" s="44">
        <f>+IFERROR(Origen!Q25/Origen!$BP25,0)</f>
        <v>3.4379505378729059E-3</v>
      </c>
      <c r="Q22" s="44">
        <f>+IFERROR(Origen!R25/Origen!$BP25,0)</f>
        <v>1.3330375956526558E-2</v>
      </c>
      <c r="R22" s="44">
        <f>+IFERROR(Origen!S25/Origen!$BP25,0)</f>
        <v>2.705999778196739E-3</v>
      </c>
      <c r="S22" s="44">
        <f>+IFERROR(Origen!T25/Origen!$BP25,0)</f>
        <v>4.2364422757014521E-3</v>
      </c>
      <c r="T22" s="44">
        <f>+IFERROR(Origen!U25/Origen!$BP25,0)</f>
        <v>8.2067206387933887E-3</v>
      </c>
      <c r="U22" s="45">
        <f>+IFERROR(Origen!V25/Origen!$BP25,0)</f>
        <v>4.52478651436176E-3</v>
      </c>
      <c r="V22" s="44">
        <f>+IFERROR(Origen!W25/Origen!$BP25,0)</f>
        <v>0.45777974936231558</v>
      </c>
      <c r="W22" s="45">
        <f>+IFERROR(Origen!X25/Origen!$BP25,0)</f>
        <v>2.2180326050792935E-3</v>
      </c>
      <c r="X22" s="44">
        <f>+IFERROR(Origen!Y25/Origen!$BP25,0)</f>
        <v>0.14253077520239546</v>
      </c>
      <c r="Y22" s="45">
        <f>+IFERROR(Origen!Z25/Origen!$BP25,0)</f>
        <v>2.2180326050792943E-4</v>
      </c>
      <c r="Z22" s="44">
        <f>+IFERROR(Origen!AA25/Origen!$BP25,0)</f>
        <v>0</v>
      </c>
      <c r="AA22" s="45">
        <f>+IFERROR(Origen!AB25/Origen!$BP25,0)</f>
        <v>2.705999778196739E-3</v>
      </c>
      <c r="AB22" s="44">
        <f>+IFERROR(Origen!AC25/Origen!$BP25,0)</f>
        <v>1.6479982255739156E-2</v>
      </c>
      <c r="AC22" s="45">
        <f>+IFERROR(Origen!AD25/Origen!$BP25,0)</f>
        <v>6.010868359764888E-3</v>
      </c>
      <c r="AD22" s="44">
        <f>+IFERROR(Origen!AE25/Origen!$BP25,0)</f>
        <v>8.228900964844181E-3</v>
      </c>
      <c r="AE22" s="45">
        <f>+IFERROR(Origen!AF25/Origen!$BP25,0)</f>
        <v>1.153376954641233E-3</v>
      </c>
      <c r="AF22" s="44">
        <f>+IFERROR(Origen!AG25/Origen!$BP25,0)</f>
        <v>8.3619829211489388E-2</v>
      </c>
      <c r="AG22" s="45">
        <f>+IFERROR(Origen!AH25/Origen!$BP25,0)</f>
        <v>2.7725407563491179E-3</v>
      </c>
      <c r="AH22" s="44">
        <f>+IFERROR(Origen!AI25/Origen!$BP25,0)</f>
        <v>6.2881224353997997E-2</v>
      </c>
      <c r="AI22" s="45">
        <f>+IFERROR(Origen!AJ25/Origen!$BP25,0)</f>
        <v>4.3007652212487514E-2</v>
      </c>
      <c r="AJ22" s="44">
        <f>+IFERROR(Origen!AK25/Origen!$BP25,0)</f>
        <v>0</v>
      </c>
      <c r="AK22" s="45">
        <f>+IFERROR(Origen!AL25/Origen!$BP25,0)</f>
        <v>1.3086392369967836E-3</v>
      </c>
      <c r="AL22" s="44">
        <f>+IFERROR(Origen!AM25/Origen!$BP25,0)</f>
        <v>0</v>
      </c>
      <c r="AM22" s="45">
        <f>+IFERROR(Origen!AN25/Origen!$BP25,0)</f>
        <v>1.1090163025396471E-4</v>
      </c>
      <c r="AN22" s="44">
        <f>+IFERROR(Origen!AO25/Origen!$BP25,0)</f>
        <v>3.2161472773649764E-3</v>
      </c>
      <c r="AO22" s="45">
        <f>+IFERROR(Origen!AP25/Origen!$BP25,0)</f>
        <v>9.0939336808251053E-4</v>
      </c>
      <c r="AP22" s="44">
        <f>+IFERROR(Origen!AQ25/Origen!$BP25,0)</f>
        <v>0</v>
      </c>
      <c r="AQ22" s="45">
        <f>+IFERROR(Origen!AR25/Origen!$BP25,0)</f>
        <v>0</v>
      </c>
      <c r="AR22" s="44">
        <f>+IFERROR(Origen!AS25/Origen!$BP25,0)</f>
        <v>0</v>
      </c>
      <c r="AS22" s="45">
        <f>+IFERROR(Origen!AT25/Origen!$BP25,0)</f>
        <v>1.5526228235555059E-4</v>
      </c>
      <c r="AT22" s="45">
        <f>+IFERROR(Origen!AV25/Origen!$BP25,0)</f>
        <v>0</v>
      </c>
      <c r="AU22" s="44">
        <f>+IFERROR(Origen!AW25/Origen!$BP25,0)</f>
        <v>2.7104358434068977E-2</v>
      </c>
      <c r="AV22" s="45">
        <f>+IFERROR(Origen!AX25/Origen!$BP25,0)</f>
        <v>2.0871686813796156E-2</v>
      </c>
      <c r="AW22" s="44">
        <f>+IFERROR(Origen!AY25/Origen!$BP25,0)</f>
        <v>4.2142619496506587E-4</v>
      </c>
      <c r="AX22" s="45">
        <f>+IFERROR(Origen!AZ25/Origen!$BP25,0)</f>
        <v>4.8796717311744469E-3</v>
      </c>
      <c r="AY22" s="44">
        <f>+IFERROR(Origen!BA25/Origen!$BP25,0)</f>
        <v>2.8368637018964173E-2</v>
      </c>
      <c r="AZ22" s="45">
        <f>+IFERROR(Origen!BB25/Origen!$BP25,0)</f>
        <v>2.2180326050792943E-5</v>
      </c>
      <c r="BA22" s="44">
        <f>+IFERROR(Origen!BC25/Origen!$BP25,0)</f>
        <v>6.8759010757458126E-4</v>
      </c>
      <c r="BB22" s="45">
        <f>+IFERROR(Origen!BD25/Origen!$BP25,0)</f>
        <v>2.1293113008761222E-3</v>
      </c>
      <c r="BC22" s="44">
        <f>+IFERROR(Origen!BE25/Origen!$BP25,0)</f>
        <v>9.5597205278917588E-3</v>
      </c>
      <c r="BD22" s="45">
        <f>+IFERROR(Origen!BF25/Origen!$BP25,0)</f>
        <v>3.815016080736386E-3</v>
      </c>
      <c r="BE22" s="44">
        <f>+IFERROR(Origen!BG25/Origen!$BP25,0)</f>
        <v>2.8834423866030826E-4</v>
      </c>
      <c r="BF22" s="45">
        <f>+IFERROR(Origen!BH25/Origen!$BP25,0)</f>
        <v>2.6172784739935673E-3</v>
      </c>
      <c r="BG22" s="44">
        <f>+IFERROR(Origen!BI25/Origen!$BP25,0)</f>
        <v>3.9924586891427295E-4</v>
      </c>
      <c r="BH22" s="45">
        <f>+IFERROR(Origen!BJ25/Origen!$BP25,0)</f>
        <v>1.8187867361650211E-3</v>
      </c>
      <c r="BI22" s="44">
        <f>+IFERROR(Origen!BK25/Origen!$BP25,0)</f>
        <v>2.3067539092824661E-3</v>
      </c>
      <c r="BJ22" s="45">
        <f>+IFERROR(Origen!BL25/Origen!$BP25,0)</f>
        <v>2.4398358655872238E-4</v>
      </c>
      <c r="BK22" s="44">
        <f>+IFERROR(Origen!BM25/Origen!$BP25,0)</f>
        <v>5.7668847732061652E-4</v>
      </c>
      <c r="BL22" s="44">
        <f>+IFERROR(Origen!BN25/Origen!$BP25,0)</f>
        <v>0</v>
      </c>
      <c r="BM22" s="45">
        <f>+IFERROR(Origen!BO25/Origen!$BP25,0)</f>
        <v>0</v>
      </c>
    </row>
    <row r="23" spans="1:65">
      <c r="A23" s="14">
        <v>22</v>
      </c>
      <c r="B23" s="43">
        <f>+IFERROR(Origen!C26/Origen!$BP26,0)</f>
        <v>1.4951543407048972E-4</v>
      </c>
      <c r="C23" s="44">
        <f>+IFERROR(Origen!D26/Origen!$BP26,0)</f>
        <v>4.0776936564679011E-5</v>
      </c>
      <c r="D23" s="44">
        <f>+IFERROR(Origen!E26/Origen!$BP26,0)</f>
        <v>9.5146185317584358E-5</v>
      </c>
      <c r="E23" s="43">
        <f>+IFERROR(Origen!F26/Origen!$BP26,0)</f>
        <v>3.8058474127033743E-4</v>
      </c>
      <c r="F23" s="44">
        <f>+IFERROR(Origen!G26/Origen!$BP26,0)</f>
        <v>3.6971089151975629E-3</v>
      </c>
      <c r="G23" s="44">
        <f>+IFERROR(Origen!H26/Origen!$BP26,0)</f>
        <v>3.2349703007978677E-3</v>
      </c>
      <c r="H23" s="44">
        <f>+IFERROR(Origen!I26/Origen!$BP26,0)</f>
        <v>1.1621426920933518E-2</v>
      </c>
      <c r="I23" s="43">
        <f>+IFERROR(Origen!J26/Origen!$BP26,0)</f>
        <v>1.4136004675755392E-3</v>
      </c>
      <c r="J23" s="44">
        <f>+IFERROR(Origen!K26/Origen!$BP26,0)</f>
        <v>9.9223878974052265E-4</v>
      </c>
      <c r="K23" s="44">
        <f>+IFERROR(Origen!L26/Origen!$BP26,0)</f>
        <v>1.3592312188226338E-4</v>
      </c>
      <c r="L23" s="44">
        <f>+IFERROR(Origen!M26/Origen!$BP26,0)</f>
        <v>2.419431569504288E-3</v>
      </c>
      <c r="M23" s="44">
        <f>+IFERROR(Origen!N26/Origen!$BP26,0)</f>
        <v>1.0194234141169753E-3</v>
      </c>
      <c r="N23" s="44">
        <f>+IFERROR(Origen!O26/Origen!$BP26,0)</f>
        <v>3.751478163950469E-3</v>
      </c>
      <c r="O23" s="44">
        <f>+IFERROR(Origen!P26/Origen!$BP26,0)</f>
        <v>6.2524636065841152E-3</v>
      </c>
      <c r="P23" s="44">
        <f>+IFERROR(Origen!Q26/Origen!$BP26,0)</f>
        <v>3.8330320370798272E-3</v>
      </c>
      <c r="Q23" s="44">
        <f>+IFERROR(Origen!R26/Origen!$BP26,0)</f>
        <v>9.6913185902053785E-3</v>
      </c>
      <c r="R23" s="44">
        <f>+IFERROR(Origen!S26/Origen!$BP26,0)</f>
        <v>4.4990553343029179E-3</v>
      </c>
      <c r="S23" s="44">
        <f>+IFERROR(Origen!T26/Origen!$BP26,0)</f>
        <v>6.9320792159954315E-4</v>
      </c>
      <c r="T23" s="44">
        <f>+IFERROR(Origen!U26/Origen!$BP26,0)</f>
        <v>4.1728398417854862E-3</v>
      </c>
      <c r="U23" s="45">
        <f>+IFERROR(Origen!V26/Origen!$BP26,0)</f>
        <v>9.677726278017152E-3</v>
      </c>
      <c r="V23" s="44">
        <f>+IFERROR(Origen!W26/Origen!$BP26,0)</f>
        <v>3.520408856750621E-3</v>
      </c>
      <c r="W23" s="45">
        <f>+IFERROR(Origen!X26/Origen!$BP26,0)</f>
        <v>0.10453847303964876</v>
      </c>
      <c r="X23" s="44">
        <f>+IFERROR(Origen!Y26/Origen!$BP26,0)</f>
        <v>2.9767163692215677E-3</v>
      </c>
      <c r="Y23" s="45">
        <f>+IFERROR(Origen!Z26/Origen!$BP26,0)</f>
        <v>3.4660396079977157E-3</v>
      </c>
      <c r="Z23" s="44">
        <f>+IFERROR(Origen!AA26/Origen!$BP26,0)</f>
        <v>3.3980780470565841E-4</v>
      </c>
      <c r="AA23" s="45">
        <f>+IFERROR(Origen!AB26/Origen!$BP26,0)</f>
        <v>3.1262318032920576E-3</v>
      </c>
      <c r="AB23" s="44">
        <f>+IFERROR(Origen!AC26/Origen!$BP26,0)</f>
        <v>0.17618355058378979</v>
      </c>
      <c r="AC23" s="45">
        <f>+IFERROR(Origen!AD26/Origen!$BP26,0)</f>
        <v>7.6116948254067486E-4</v>
      </c>
      <c r="AD23" s="44">
        <f>+IFERROR(Origen!AE26/Origen!$BP26,0)</f>
        <v>8.6718951760884032E-3</v>
      </c>
      <c r="AE23" s="45">
        <f>+IFERROR(Origen!AF26/Origen!$BP26,0)</f>
        <v>2.2563238232455722E-3</v>
      </c>
      <c r="AF23" s="44">
        <f>+IFERROR(Origen!AG26/Origen!$BP26,0)</f>
        <v>1.5767082138342548E-3</v>
      </c>
      <c r="AG23" s="45">
        <f>+IFERROR(Origen!AH26/Origen!$BP26,0)</f>
        <v>0</v>
      </c>
      <c r="AH23" s="44">
        <f>+IFERROR(Origen!AI26/Origen!$BP26,0)</f>
        <v>5.8446942409373247E-4</v>
      </c>
      <c r="AI23" s="45">
        <f>+IFERROR(Origen!AJ26/Origen!$BP26,0)</f>
        <v>1.3823381495426184E-2</v>
      </c>
      <c r="AJ23" s="44">
        <f>+IFERROR(Origen!AK26/Origen!$BP26,0)</f>
        <v>1.2233080969403703E-4</v>
      </c>
      <c r="AK23" s="45">
        <f>+IFERROR(Origen!AL26/Origen!$BP26,0)</f>
        <v>4.9775047233284846E-2</v>
      </c>
      <c r="AL23" s="44">
        <f>+IFERROR(Origen!AM26/Origen!$BP26,0)</f>
        <v>1.0194234141169753E-3</v>
      </c>
      <c r="AM23" s="45">
        <f>+IFERROR(Origen!AN26/Origen!$BP26,0)</f>
        <v>2.1013714642997915E-2</v>
      </c>
      <c r="AN23" s="44">
        <f>+IFERROR(Origen!AO26/Origen!$BP26,0)</f>
        <v>4.4147829987359145E-2</v>
      </c>
      <c r="AO23" s="45">
        <f>+IFERROR(Origen!AP26/Origen!$BP26,0)</f>
        <v>2.9767163692215677E-3</v>
      </c>
      <c r="AP23" s="44">
        <f>+IFERROR(Origen!AQ26/Origen!$BP26,0)</f>
        <v>5.2874094412200456E-3</v>
      </c>
      <c r="AQ23" s="45">
        <f>+IFERROR(Origen!AR26/Origen!$BP26,0)</f>
        <v>1.9165160185399134E-3</v>
      </c>
      <c r="AR23" s="44">
        <f>+IFERROR(Origen!AS26/Origen!$BP26,0)</f>
        <v>2.2427315110573457E-3</v>
      </c>
      <c r="AS23" s="45">
        <f>+IFERROR(Origen!AT26/Origen!$BP26,0)</f>
        <v>4.2666267958842471E-2</v>
      </c>
      <c r="AT23" s="45">
        <f>+IFERROR(Origen!AV26/Origen!$BP26,0)</f>
        <v>3.7242935395740166E-3</v>
      </c>
      <c r="AU23" s="44">
        <f>+IFERROR(Origen!AW26/Origen!$BP26,0)</f>
        <v>1.2885511954438567E-2</v>
      </c>
      <c r="AV23" s="45">
        <f>+IFERROR(Origen!AX26/Origen!$BP26,0)</f>
        <v>9.8544263364640939E-3</v>
      </c>
      <c r="AW23" s="44">
        <f>+IFERROR(Origen!AY26/Origen!$BP26,0)</f>
        <v>1.2640850335050493E-2</v>
      </c>
      <c r="AX23" s="45">
        <f>+IFERROR(Origen!AZ26/Origen!$BP26,0)</f>
        <v>7.4214024547715795E-3</v>
      </c>
      <c r="AY23" s="44">
        <f>+IFERROR(Origen!BA26/Origen!$BP26,0)</f>
        <v>1.3469981378532298E-2</v>
      </c>
      <c r="AZ23" s="45">
        <f>+IFERROR(Origen!BB26/Origen!$BP26,0)</f>
        <v>1.6446697747753867E-3</v>
      </c>
      <c r="BA23" s="44">
        <f>+IFERROR(Origen!BC26/Origen!$BP26,0)</f>
        <v>6.5650867869133205E-3</v>
      </c>
      <c r="BB23" s="45">
        <f>+IFERROR(Origen!BD26/Origen!$BP26,0)</f>
        <v>1.860787538568185E-2</v>
      </c>
      <c r="BC23" s="44">
        <f>+IFERROR(Origen!BE26/Origen!$BP26,0)</f>
        <v>1.0710742004322354E-2</v>
      </c>
      <c r="BD23" s="45">
        <f>+IFERROR(Origen!BF26/Origen!$BP26,0)</f>
        <v>2.7470062932405427E-2</v>
      </c>
      <c r="BE23" s="44">
        <f>+IFERROR(Origen!BG26/Origen!$BP26,0)</f>
        <v>0.2420926723844993</v>
      </c>
      <c r="BF23" s="45">
        <f>+IFERROR(Origen!BH26/Origen!$BP26,0)</f>
        <v>2.5716654660124228E-2</v>
      </c>
      <c r="BG23" s="44">
        <f>+IFERROR(Origen!BI26/Origen!$BP26,0)</f>
        <v>1.5413682021448665E-2</v>
      </c>
      <c r="BH23" s="45">
        <f>+IFERROR(Origen!BJ26/Origen!$BP26,0)</f>
        <v>1.231463484253306E-2</v>
      </c>
      <c r="BI23" s="44">
        <f>+IFERROR(Origen!BK26/Origen!$BP26,0)</f>
        <v>1.1961234725639177E-2</v>
      </c>
      <c r="BJ23" s="45">
        <f>+IFERROR(Origen!BL26/Origen!$BP26,0)</f>
        <v>8.5631566785825933E-4</v>
      </c>
      <c r="BK23" s="44">
        <f>+IFERROR(Origen!BM26/Origen!$BP26,0)</f>
        <v>5.8854711775020033E-3</v>
      </c>
      <c r="BL23" s="44">
        <f>+IFERROR(Origen!BN26/Origen!$BP26,0)</f>
        <v>0</v>
      </c>
      <c r="BM23" s="45">
        <f>+IFERROR(Origen!BO26/Origen!$BP26,0)</f>
        <v>0</v>
      </c>
    </row>
    <row r="24" spans="1:65">
      <c r="A24" s="14">
        <v>23</v>
      </c>
      <c r="B24" s="43">
        <f>+IFERROR(Origen!C27/Origen!$BP27,0)</f>
        <v>2.295067449892258E-3</v>
      </c>
      <c r="C24" s="44">
        <f>+IFERROR(Origen!D27/Origen!$BP27,0)</f>
        <v>4.0588009564010988E-4</v>
      </c>
      <c r="D24" s="44">
        <f>+IFERROR(Origen!E27/Origen!$BP27,0)</f>
        <v>6.3169702157806189E-3</v>
      </c>
      <c r="E24" s="43">
        <f>+IFERROR(Origen!F27/Origen!$BP27,0)</f>
        <v>8.9367417421849643E-3</v>
      </c>
      <c r="F24" s="44">
        <f>+IFERROR(Origen!G27/Origen!$BP27,0)</f>
        <v>4.2189391032263789E-2</v>
      </c>
      <c r="G24" s="44">
        <f>+IFERROR(Origen!H27/Origen!$BP27,0)</f>
        <v>2.9444756029164336E-3</v>
      </c>
      <c r="H24" s="44">
        <f>+IFERROR(Origen!I27/Origen!$BP27,0)</f>
        <v>1.0235558048233315E-2</v>
      </c>
      <c r="I24" s="43">
        <f>+IFERROR(Origen!J27/Origen!$BP27,0)</f>
        <v>1.1504855801871479E-2</v>
      </c>
      <c r="J24" s="44">
        <f>+IFERROR(Origen!K27/Origen!$BP27,0)</f>
        <v>3.6012633940431566E-3</v>
      </c>
      <c r="K24" s="44">
        <f>+IFERROR(Origen!L27/Origen!$BP27,0)</f>
        <v>7.3648788263423574E-3</v>
      </c>
      <c r="L24" s="44">
        <f>+IFERROR(Origen!M27/Origen!$BP27,0)</f>
        <v>2.399120347138177E-2</v>
      </c>
      <c r="M24" s="44">
        <f>+IFERROR(Origen!N27/Origen!$BP27,0)</f>
        <v>2.7304660979425572E-3</v>
      </c>
      <c r="N24" s="44">
        <f>+IFERROR(Origen!O27/Origen!$BP27,0)</f>
        <v>7.9921480650588916E-3</v>
      </c>
      <c r="O24" s="44">
        <f>+IFERROR(Origen!P27/Origen!$BP27,0)</f>
        <v>1.5947397939605045E-2</v>
      </c>
      <c r="P24" s="44">
        <f>+IFERROR(Origen!Q27/Origen!$BP27,0)</f>
        <v>5.1908374413318782E-2</v>
      </c>
      <c r="Q24" s="44">
        <f>+IFERROR(Origen!R27/Origen!$BP27,0)</f>
        <v>2.3828851433125721E-2</v>
      </c>
      <c r="R24" s="44">
        <f>+IFERROR(Origen!S27/Origen!$BP27,0)</f>
        <v>6.6195353779850653E-3</v>
      </c>
      <c r="S24" s="44">
        <f>+IFERROR(Origen!T27/Origen!$BP27,0)</f>
        <v>7.0254154736251748E-3</v>
      </c>
      <c r="T24" s="44">
        <f>+IFERROR(Origen!U27/Origen!$BP27,0)</f>
        <v>9.6673259143371625E-3</v>
      </c>
      <c r="U24" s="45">
        <f>+IFERROR(Origen!V27/Origen!$BP27,0)</f>
        <v>1.9755291200519529E-2</v>
      </c>
      <c r="V24" s="44">
        <f>+IFERROR(Origen!W27/Origen!$BP27,0)</f>
        <v>2.4913658234200203E-2</v>
      </c>
      <c r="W24" s="45">
        <f>+IFERROR(Origen!X27/Origen!$BP27,0)</f>
        <v>4.1621158898367634E-3</v>
      </c>
      <c r="X24" s="44">
        <f>+IFERROR(Origen!Y27/Origen!$BP27,0)</f>
        <v>0.14744516928889809</v>
      </c>
      <c r="Y24" s="45">
        <f>+IFERROR(Origen!Z27/Origen!$BP27,0)</f>
        <v>5.015940018301504E-2</v>
      </c>
      <c r="Z24" s="44">
        <f>+IFERROR(Origen!AA27/Origen!$BP27,0)</f>
        <v>1.4132006966378372E-2</v>
      </c>
      <c r="AA24" s="45">
        <f>+IFERROR(Origen!AB27/Origen!$BP27,0)</f>
        <v>7.7928978362901092E-3</v>
      </c>
      <c r="AB24" s="44">
        <f>+IFERROR(Origen!AC27/Origen!$BP27,0)</f>
        <v>0.12200755674941703</v>
      </c>
      <c r="AC24" s="45">
        <f>+IFERROR(Origen!AD27/Origen!$BP27,0)</f>
        <v>1.2235439974023677E-2</v>
      </c>
      <c r="AD24" s="44">
        <f>+IFERROR(Origen!AE27/Origen!$BP27,0)</f>
        <v>2.2138914307642359E-2</v>
      </c>
      <c r="AE24" s="45">
        <f>+IFERROR(Origen!AF27/Origen!$BP27,0)</f>
        <v>7.7117218171620875E-3</v>
      </c>
      <c r="AF24" s="44">
        <f>+IFERROR(Origen!AG27/Origen!$BP27,0)</f>
        <v>4.1421908669598849E-2</v>
      </c>
      <c r="AG24" s="45">
        <f>+IFERROR(Origen!AH27/Origen!$BP27,0)</f>
        <v>9.4754553236709293E-3</v>
      </c>
      <c r="AH24" s="44">
        <f>+IFERROR(Origen!AI27/Origen!$BP27,0)</f>
        <v>3.9045665200578575E-2</v>
      </c>
      <c r="AI24" s="45">
        <f>+IFERROR(Origen!AJ27/Origen!$BP27,0)</f>
        <v>3.616022670248252E-2</v>
      </c>
      <c r="AJ24" s="44">
        <f>+IFERROR(Origen!AK27/Origen!$BP27,0)</f>
        <v>2.1769932402514983E-3</v>
      </c>
      <c r="AK24" s="45">
        <f>+IFERROR(Origen!AL27/Origen!$BP27,0)</f>
        <v>1.2368273459869532E-2</v>
      </c>
      <c r="AL24" s="44">
        <f>+IFERROR(Origen!AM27/Origen!$BP27,0)</f>
        <v>3.5496059273253245E-3</v>
      </c>
      <c r="AM24" s="45">
        <f>+IFERROR(Origen!AN27/Origen!$BP27,0)</f>
        <v>2.1474746878413086E-3</v>
      </c>
      <c r="AN24" s="44">
        <f>+IFERROR(Origen!AO27/Origen!$BP27,0)</f>
        <v>2.6610974997786117E-2</v>
      </c>
      <c r="AO24" s="45">
        <f>+IFERROR(Origen!AP27/Origen!$BP27,0)</f>
        <v>3.3724946128641858E-3</v>
      </c>
      <c r="AP24" s="44">
        <f>+IFERROR(Origen!AQ27/Origen!$BP27,0)</f>
        <v>3.6381615845558937E-3</v>
      </c>
      <c r="AQ24" s="45">
        <f>+IFERROR(Origen!AR27/Origen!$BP27,0)</f>
        <v>6.6416742922927074E-4</v>
      </c>
      <c r="AR24" s="44">
        <f>+IFERROR(Origen!AS27/Origen!$BP27,0)</f>
        <v>1.2397792012279721E-3</v>
      </c>
      <c r="AS24" s="45">
        <f>+IFERROR(Origen!AT27/Origen!$BP27,0)</f>
        <v>1.1438439058948551E-3</v>
      </c>
      <c r="AT24" s="45">
        <f>+IFERROR(Origen!AV27/Origen!$BP27,0)</f>
        <v>4.5384774330666832E-3</v>
      </c>
      <c r="AU24" s="44">
        <f>+IFERROR(Origen!AW27/Origen!$BP27,0)</f>
        <v>3.0920683649673826E-3</v>
      </c>
      <c r="AV24" s="45">
        <f>+IFERROR(Origen!AX27/Origen!$BP27,0)</f>
        <v>7.4017770168550946E-3</v>
      </c>
      <c r="AW24" s="44">
        <f>+IFERROR(Origen!AY27/Origen!$BP27,0)</f>
        <v>2.2286507069693307E-3</v>
      </c>
      <c r="AX24" s="45">
        <f>+IFERROR(Origen!AZ27/Origen!$BP27,0)</f>
        <v>4.7524869380405595E-3</v>
      </c>
      <c r="AY24" s="44">
        <f>+IFERROR(Origen!BA27/Origen!$BP27,0)</f>
        <v>1.5999055406322876E-2</v>
      </c>
      <c r="AZ24" s="45">
        <f>+IFERROR(Origen!BB27/Origen!$BP27,0)</f>
        <v>5.9037104820379621E-5</v>
      </c>
      <c r="BA24" s="44">
        <f>+IFERROR(Origen!BC27/Origen!$BP27,0)</f>
        <v>1.9703633733801698E-3</v>
      </c>
      <c r="BB24" s="45">
        <f>+IFERROR(Origen!BD27/Origen!$BP27,0)</f>
        <v>6.7154706733181819E-3</v>
      </c>
      <c r="BC24" s="44">
        <f>+IFERROR(Origen!BE27/Origen!$BP27,0)</f>
        <v>1.9275614723853945E-2</v>
      </c>
      <c r="BD24" s="45">
        <f>+IFERROR(Origen!BF27/Origen!$BP27,0)</f>
        <v>1.3807302889866284E-2</v>
      </c>
      <c r="BE24" s="44">
        <f>+IFERROR(Origen!BG27/Origen!$BP27,0)</f>
        <v>2.1910145526463386E-2</v>
      </c>
      <c r="BF24" s="45">
        <f>+IFERROR(Origen!BH27/Origen!$BP27,0)</f>
        <v>3.5274670130176823E-3</v>
      </c>
      <c r="BG24" s="44">
        <f>+IFERROR(Origen!BI27/Origen!$BP27,0)</f>
        <v>4.4425421377335666E-3</v>
      </c>
      <c r="BH24" s="45">
        <f>+IFERROR(Origen!BJ27/Origen!$BP27,0)</f>
        <v>2.5577825663429473E-2</v>
      </c>
      <c r="BI24" s="44">
        <f>+IFERROR(Origen!BK27/Origen!$BP27,0)</f>
        <v>6.4202851492162834E-4</v>
      </c>
      <c r="BJ24" s="45">
        <f>+IFERROR(Origen!BL27/Origen!$BP27,0)</f>
        <v>1.8449095256368631E-3</v>
      </c>
      <c r="BK24" s="44">
        <f>+IFERROR(Origen!BM27/Origen!$BP27,0)</f>
        <v>1.2397792012279721E-3</v>
      </c>
      <c r="BL24" s="44">
        <f>+IFERROR(Origen!BN27/Origen!$BP27,0)</f>
        <v>0</v>
      </c>
      <c r="BM24" s="45">
        <f>+IFERROR(Origen!BO27/Origen!$BP27,0)</f>
        <v>0</v>
      </c>
    </row>
    <row r="25" spans="1:65">
      <c r="A25" s="14">
        <v>24</v>
      </c>
      <c r="B25" s="43">
        <f>+IFERROR(Origen!C28/Origen!$BP28,0)</f>
        <v>5.7520422496527583E-3</v>
      </c>
      <c r="C25" s="44">
        <f>+IFERROR(Origen!D28/Origen!$BP28,0)</f>
        <v>2.8250139288881216E-5</v>
      </c>
      <c r="D25" s="44">
        <f>+IFERROR(Origen!E28/Origen!$BP28,0)</f>
        <v>8.3808746557014271E-4</v>
      </c>
      <c r="E25" s="43">
        <f>+IFERROR(Origen!F28/Origen!$BP28,0)</f>
        <v>9.2895874694937722E-3</v>
      </c>
      <c r="F25" s="44">
        <f>+IFERROR(Origen!G28/Origen!$BP28,0)</f>
        <v>3.4027292773457424E-2</v>
      </c>
      <c r="G25" s="44">
        <f>+IFERROR(Origen!H28/Origen!$BP28,0)</f>
        <v>6.329600652892107E-3</v>
      </c>
      <c r="H25" s="44">
        <f>+IFERROR(Origen!I28/Origen!$BP28,0)</f>
        <v>3.4794754890805362E-3</v>
      </c>
      <c r="I25" s="43">
        <f>+IFERROR(Origen!J28/Origen!$BP28,0)</f>
        <v>1.4889392857423116E-2</v>
      </c>
      <c r="J25" s="44">
        <f>+IFERROR(Origen!K28/Origen!$BP28,0)</f>
        <v>3.6426985160829613E-3</v>
      </c>
      <c r="K25" s="44">
        <f>+IFERROR(Origen!L28/Origen!$BP28,0)</f>
        <v>2.9882369558905464E-3</v>
      </c>
      <c r="L25" s="44">
        <f>+IFERROR(Origen!M28/Origen!$BP28,0)</f>
        <v>3.6893112459096149E-2</v>
      </c>
      <c r="M25" s="44">
        <f>+IFERROR(Origen!N28/Origen!$BP28,0)</f>
        <v>3.4826143934459678E-3</v>
      </c>
      <c r="N25" s="44">
        <f>+IFERROR(Origen!O28/Origen!$BP28,0)</f>
        <v>1.2550909105176838E-2</v>
      </c>
      <c r="O25" s="44">
        <f>+IFERROR(Origen!P28/Origen!$BP28,0)</f>
        <v>2.8954823318920533E-2</v>
      </c>
      <c r="P25" s="44">
        <f>+IFERROR(Origen!Q28/Origen!$BP28,0)</f>
        <v>4.6275297607370147E-2</v>
      </c>
      <c r="Q25" s="44">
        <f>+IFERROR(Origen!R28/Origen!$BP28,0)</f>
        <v>1.3139453673695197E-2</v>
      </c>
      <c r="R25" s="44">
        <f>+IFERROR(Origen!S28/Origen!$BP28,0)</f>
        <v>1.7923143926612416E-3</v>
      </c>
      <c r="S25" s="44">
        <f>+IFERROR(Origen!T28/Origen!$BP28,0)</f>
        <v>3.1781406699991368E-3</v>
      </c>
      <c r="T25" s="44">
        <f>+IFERROR(Origen!U28/Origen!$BP28,0)</f>
        <v>6.6858662983685542E-3</v>
      </c>
      <c r="U25" s="45">
        <f>+IFERROR(Origen!V28/Origen!$BP28,0)</f>
        <v>1.2762785149843447E-2</v>
      </c>
      <c r="V25" s="44">
        <f>+IFERROR(Origen!W28/Origen!$BP28,0)</f>
        <v>1.503535191041567E-3</v>
      </c>
      <c r="W25" s="45">
        <f>+IFERROR(Origen!X28/Origen!$BP28,0)</f>
        <v>3.0651401128436121E-3</v>
      </c>
      <c r="X25" s="44">
        <f>+IFERROR(Origen!Y28/Origen!$BP28,0)</f>
        <v>7.0264374220178442E-3</v>
      </c>
      <c r="Y25" s="45">
        <f>+IFERROR(Origen!Z28/Origen!$BP28,0)</f>
        <v>0.41877692591400972</v>
      </c>
      <c r="Z25" s="44">
        <f>+IFERROR(Origen!AA28/Origen!$BP28,0)</f>
        <v>2.3165114216882597E-3</v>
      </c>
      <c r="AA25" s="45">
        <f>+IFERROR(Origen!AB28/Origen!$BP28,0)</f>
        <v>4.8809962882455883E-3</v>
      </c>
      <c r="AB25" s="44">
        <f>+IFERROR(Origen!AC28/Origen!$BP28,0)</f>
        <v>4.7370775230905653E-2</v>
      </c>
      <c r="AC25" s="45">
        <f>+IFERROR(Origen!AD28/Origen!$BP28,0)</f>
        <v>8.5943201525507523E-3</v>
      </c>
      <c r="AD25" s="44">
        <f>+IFERROR(Origen!AE28/Origen!$BP28,0)</f>
        <v>3.9438763899460896E-2</v>
      </c>
      <c r="AE25" s="45">
        <f>+IFERROR(Origen!AF28/Origen!$BP28,0)</f>
        <v>4.2430139759716871E-2</v>
      </c>
      <c r="AF25" s="44">
        <f>+IFERROR(Origen!AG28/Origen!$BP28,0)</f>
        <v>1.641333092683999E-2</v>
      </c>
      <c r="AG25" s="45">
        <f>+IFERROR(Origen!AH28/Origen!$BP28,0)</f>
        <v>5.7755840323934929E-4</v>
      </c>
      <c r="AH25" s="44">
        <f>+IFERROR(Origen!AI28/Origen!$BP28,0)</f>
        <v>9.3225459653308008E-4</v>
      </c>
      <c r="AI25" s="45">
        <f>+IFERROR(Origen!AJ28/Origen!$BP28,0)</f>
        <v>1.3878665651754255E-2</v>
      </c>
      <c r="AJ25" s="44">
        <f>+IFERROR(Origen!AK28/Origen!$BP28,0)</f>
        <v>1.0138661100342924E-3</v>
      </c>
      <c r="AK25" s="45">
        <f>+IFERROR(Origen!AL28/Origen!$BP28,0)</f>
        <v>1.9517707344251487E-2</v>
      </c>
      <c r="AL25" s="44">
        <f>+IFERROR(Origen!AM28/Origen!$BP28,0)</f>
        <v>1.3057842160193985E-3</v>
      </c>
      <c r="AM25" s="45">
        <f>+IFERROR(Origen!AN28/Origen!$BP28,0)</f>
        <v>4.2547848673420543E-3</v>
      </c>
      <c r="AN25" s="44">
        <f>+IFERROR(Origen!AO28/Origen!$BP28,0)</f>
        <v>1.2539922939897828E-2</v>
      </c>
      <c r="AO25" s="45">
        <f>+IFERROR(Origen!AP28/Origen!$BP28,0)</f>
        <v>4.1810206147544198E-3</v>
      </c>
      <c r="AP25" s="44">
        <f>+IFERROR(Origen!AQ28/Origen!$BP28,0)</f>
        <v>3.7886575690755141E-3</v>
      </c>
      <c r="AQ25" s="45">
        <f>+IFERROR(Origen!AR28/Origen!$BP28,0)</f>
        <v>5.5872497704676188E-4</v>
      </c>
      <c r="AR25" s="44">
        <f>+IFERROR(Origen!AS28/Origen!$BP28,0)</f>
        <v>1.5600354696193295E-3</v>
      </c>
      <c r="AS25" s="45">
        <f>+IFERROR(Origen!AT28/Origen!$BP28,0)</f>
        <v>6.4096427142106048E-3</v>
      </c>
      <c r="AT25" s="45">
        <f>+IFERROR(Origen!AV28/Origen!$BP28,0)</f>
        <v>4.8260654618505414E-3</v>
      </c>
      <c r="AU25" s="44">
        <f>+IFERROR(Origen!AW28/Origen!$BP28,0)</f>
        <v>4.5294389993172889E-3</v>
      </c>
      <c r="AV25" s="45">
        <f>+IFERROR(Origen!AX28/Origen!$BP28,0)</f>
        <v>4.6314533911938046E-3</v>
      </c>
      <c r="AW25" s="44">
        <f>+IFERROR(Origen!AY28/Origen!$BP28,0)</f>
        <v>3.093390252132493E-3</v>
      </c>
      <c r="AX25" s="45">
        <f>+IFERROR(Origen!AZ28/Origen!$BP28,0)</f>
        <v>4.5168833818555638E-3</v>
      </c>
      <c r="AY25" s="44">
        <f>+IFERROR(Origen!BA28/Origen!$BP28,0)</f>
        <v>2.1328855163105318E-3</v>
      </c>
      <c r="AZ25" s="45">
        <f>+IFERROR(Origen!BB28/Origen!$BP28,0)</f>
        <v>1.91473166291306E-4</v>
      </c>
      <c r="BA25" s="44">
        <f>+IFERROR(Origen!BC28/Origen!$BP28,0)</f>
        <v>9.2911569216764893E-4</v>
      </c>
      <c r="BB25" s="45">
        <f>+IFERROR(Origen!BD28/Origen!$BP28,0)</f>
        <v>4.2720488413519261E-3</v>
      </c>
      <c r="BC25" s="44">
        <f>+IFERROR(Origen!BE28/Origen!$BP28,0)</f>
        <v>1.9955584503229148E-2</v>
      </c>
      <c r="BD25" s="45">
        <f>+IFERROR(Origen!BF28/Origen!$BP28,0)</f>
        <v>1.2156976607315217E-2</v>
      </c>
      <c r="BE25" s="44">
        <f>+IFERROR(Origen!BG28/Origen!$BP28,0)</f>
        <v>1.0598510589878603E-2</v>
      </c>
      <c r="BF25" s="45">
        <f>+IFERROR(Origen!BH28/Origen!$BP28,0)</f>
        <v>3.8467272998359923E-3</v>
      </c>
      <c r="BG25" s="44">
        <f>+IFERROR(Origen!BI28/Origen!$BP28,0)</f>
        <v>3.0007925733522719E-3</v>
      </c>
      <c r="BH25" s="45">
        <f>+IFERROR(Origen!BJ28/Origen!$BP28,0)</f>
        <v>5.3377068734158338E-3</v>
      </c>
      <c r="BI25" s="44">
        <f>+IFERROR(Origen!BK28/Origen!$BP28,0)</f>
        <v>1.3905346338860421E-3</v>
      </c>
      <c r="BJ25" s="45">
        <f>+IFERROR(Origen!BL28/Origen!$BP28,0)</f>
        <v>7.7373992607880214E-4</v>
      </c>
      <c r="BK25" s="44">
        <f>+IFERROR(Origen!BM28/Origen!$BP28,0)</f>
        <v>4.5011888600284076E-3</v>
      </c>
      <c r="BL25" s="44">
        <f>+IFERROR(Origen!BN28/Origen!$BP28,0)</f>
        <v>0</v>
      </c>
      <c r="BM25" s="45">
        <f>+IFERROR(Origen!BO28/Origen!$BP28,0)</f>
        <v>0</v>
      </c>
    </row>
    <row r="26" spans="1:65">
      <c r="A26" s="14">
        <v>25</v>
      </c>
      <c r="B26" s="43">
        <f>+IFERROR(Origen!C29/Origen!$BP29,0)</f>
        <v>5.7892233471495552E-2</v>
      </c>
      <c r="C26" s="44">
        <f>+IFERROR(Origen!D29/Origen!$BP29,0)</f>
        <v>9.0598174446784914E-5</v>
      </c>
      <c r="D26" s="44">
        <f>+IFERROR(Origen!E29/Origen!$BP29,0)</f>
        <v>2.0158093814409642E-3</v>
      </c>
      <c r="E26" s="43">
        <f>+IFERROR(Origen!F29/Origen!$BP29,0)</f>
        <v>8.4256302235509971E-3</v>
      </c>
      <c r="F26" s="44">
        <f>+IFERROR(Origen!G29/Origen!$BP29,0)</f>
        <v>4.3894815519467292E-2</v>
      </c>
      <c r="G26" s="44">
        <f>+IFERROR(Origen!H29/Origen!$BP29,0)</f>
        <v>4.9602500509614731E-3</v>
      </c>
      <c r="H26" s="44">
        <f>+IFERROR(Origen!I29/Origen!$BP29,0)</f>
        <v>6.3418722112749439E-4</v>
      </c>
      <c r="I26" s="43">
        <f>+IFERROR(Origen!J29/Origen!$BP29,0)</f>
        <v>2.1517066431111418E-3</v>
      </c>
      <c r="J26" s="44">
        <f>+IFERROR(Origen!K29/Origen!$BP29,0)</f>
        <v>1.3136735294783811E-3</v>
      </c>
      <c r="K26" s="44">
        <f>+IFERROR(Origen!L29/Origen!$BP29,0)</f>
        <v>5.028198681796563E-3</v>
      </c>
      <c r="L26" s="44">
        <f>+IFERROR(Origen!M29/Origen!$BP29,0)</f>
        <v>1.3884170233969786E-2</v>
      </c>
      <c r="M26" s="44">
        <f>+IFERROR(Origen!N29/Origen!$BP29,0)</f>
        <v>1.6760662272655208E-3</v>
      </c>
      <c r="N26" s="44">
        <f>+IFERROR(Origen!O29/Origen!$BP29,0)</f>
        <v>4.6431564403977268E-3</v>
      </c>
      <c r="O26" s="44">
        <f>+IFERROR(Origen!P29/Origen!$BP29,0)</f>
        <v>4.2128151117754985E-3</v>
      </c>
      <c r="P26" s="44">
        <f>+IFERROR(Origen!Q29/Origen!$BP29,0)</f>
        <v>5.6170868157006636E-3</v>
      </c>
      <c r="Q26" s="44">
        <f>+IFERROR(Origen!R29/Origen!$BP29,0)</f>
        <v>6.1380263187696777E-3</v>
      </c>
      <c r="R26" s="44">
        <f>+IFERROR(Origen!S29/Origen!$BP29,0)</f>
        <v>1.6307671400421283E-3</v>
      </c>
      <c r="S26" s="44">
        <f>+IFERROR(Origen!T29/Origen!$BP29,0)</f>
        <v>1.177776267808204E-3</v>
      </c>
      <c r="T26" s="44">
        <f>+IFERROR(Origen!U29/Origen!$BP29,0)</f>
        <v>1.4042717039251661E-3</v>
      </c>
      <c r="U26" s="45">
        <f>+IFERROR(Origen!V29/Origen!$BP29,0)</f>
        <v>3.1482865620257755E-3</v>
      </c>
      <c r="V26" s="44">
        <f>+IFERROR(Origen!W29/Origen!$BP29,0)</f>
        <v>1.4495707911485584E-3</v>
      </c>
      <c r="W26" s="45">
        <f>+IFERROR(Origen!X29/Origen!$BP29,0)</f>
        <v>1.5401689655953434E-3</v>
      </c>
      <c r="X26" s="44">
        <f>+IFERROR(Origen!Y29/Origen!$BP29,0)</f>
        <v>1.698715770877217E-3</v>
      </c>
      <c r="Y26" s="45">
        <f>+IFERROR(Origen!Z29/Origen!$BP29,0)</f>
        <v>5.0938823582704809E-2</v>
      </c>
      <c r="Z26" s="44">
        <f>+IFERROR(Origen!AA29/Origen!$BP29,0)</f>
        <v>0.20004076917850108</v>
      </c>
      <c r="AA26" s="45">
        <f>+IFERROR(Origen!AB29/Origen!$BP29,0)</f>
        <v>6.2671287173563461E-2</v>
      </c>
      <c r="AB26" s="44">
        <f>+IFERROR(Origen!AC29/Origen!$BP29,0)</f>
        <v>0.1099182351475618</v>
      </c>
      <c r="AC26" s="45">
        <f>+IFERROR(Origen!AD29/Origen!$BP29,0)</f>
        <v>7.4064007610246665E-3</v>
      </c>
      <c r="AD26" s="44">
        <f>+IFERROR(Origen!AE29/Origen!$BP29,0)</f>
        <v>3.9364906797128042E-2</v>
      </c>
      <c r="AE26" s="45">
        <f>+IFERROR(Origen!AF29/Origen!$BP29,0)</f>
        <v>3.8957215012117512E-2</v>
      </c>
      <c r="AF26" s="44">
        <f>+IFERROR(Origen!AG29/Origen!$BP29,0)</f>
        <v>1.0350841430545177E-2</v>
      </c>
      <c r="AG26" s="45">
        <f>+IFERROR(Origen!AH29/Origen!$BP29,0)</f>
        <v>9.2863128807954521E-4</v>
      </c>
      <c r="AH26" s="44">
        <f>+IFERROR(Origen!AI29/Origen!$BP29,0)</f>
        <v>0</v>
      </c>
      <c r="AI26" s="45">
        <f>+IFERROR(Origen!AJ29/Origen!$BP29,0)</f>
        <v>1.1687164503635251E-2</v>
      </c>
      <c r="AJ26" s="44">
        <f>+IFERROR(Origen!AK29/Origen!$BP29,0)</f>
        <v>1.1324771805848113E-4</v>
      </c>
      <c r="AK26" s="45">
        <f>+IFERROR(Origen!AL29/Origen!$BP29,0)</f>
        <v>7.5558877488618614E-2</v>
      </c>
      <c r="AL26" s="44">
        <f>+IFERROR(Origen!AM29/Origen!$BP29,0)</f>
        <v>6.5683676473919054E-4</v>
      </c>
      <c r="AM26" s="45">
        <f>+IFERROR(Origen!AN29/Origen!$BP29,0)</f>
        <v>9.8299019274761621E-3</v>
      </c>
      <c r="AN26" s="44">
        <f>+IFERROR(Origen!AO29/Origen!$BP29,0)</f>
        <v>5.5944372720889684E-3</v>
      </c>
      <c r="AO26" s="45">
        <f>+IFERROR(Origen!AP29/Origen!$BP29,0)</f>
        <v>3.5106792598129152E-3</v>
      </c>
      <c r="AP26" s="44">
        <f>+IFERROR(Origen!AQ29/Origen!$BP29,0)</f>
        <v>1.2457248986432925E-3</v>
      </c>
      <c r="AQ26" s="45">
        <f>+IFERROR(Origen!AR29/Origen!$BP29,0)</f>
        <v>1.1324771805848113E-4</v>
      </c>
      <c r="AR26" s="44">
        <f>+IFERROR(Origen!AS29/Origen!$BP29,0)</f>
        <v>6.5683676473919054E-4</v>
      </c>
      <c r="AS26" s="45">
        <f>+IFERROR(Origen!AT29/Origen!$BP29,0)</f>
        <v>6.8175126271205651E-3</v>
      </c>
      <c r="AT26" s="45">
        <f>+IFERROR(Origen!AV29/Origen!$BP29,0)</f>
        <v>1.2932889402278547E-2</v>
      </c>
      <c r="AU26" s="44">
        <f>+IFERROR(Origen!AW29/Origen!$BP29,0)</f>
        <v>5.3679418359720054E-3</v>
      </c>
      <c r="AV26" s="45">
        <f>+IFERROR(Origen!AX29/Origen!$BP29,0)</f>
        <v>6.0247786007111967E-3</v>
      </c>
      <c r="AW26" s="44">
        <f>+IFERROR(Origen!AY29/Origen!$BP29,0)</f>
        <v>3.8957215012117509E-3</v>
      </c>
      <c r="AX26" s="45">
        <f>+IFERROR(Origen!AZ29/Origen!$BP29,0)</f>
        <v>4.6431564403977268E-3</v>
      </c>
      <c r="AY26" s="44">
        <f>+IFERROR(Origen!BA29/Origen!$BP29,0)</f>
        <v>5.5944372720889684E-3</v>
      </c>
      <c r="AZ26" s="45">
        <f>+IFERROR(Origen!BB29/Origen!$BP29,0)</f>
        <v>2.0384589250526603E-4</v>
      </c>
      <c r="BA26" s="44">
        <f>+IFERROR(Origen!BC29/Origen!$BP29,0)</f>
        <v>1.9478607506058755E-3</v>
      </c>
      <c r="BB26" s="45">
        <f>+IFERROR(Origen!BD29/Origen!$BP29,0)</f>
        <v>1.0645285497497227E-2</v>
      </c>
      <c r="BC26" s="44">
        <f>+IFERROR(Origen!BE29/Origen!$BP29,0)</f>
        <v>2.9240560802699829E-2</v>
      </c>
      <c r="BD26" s="45">
        <f>+IFERROR(Origen!BF29/Origen!$BP29,0)</f>
        <v>2.2558945437249442E-2</v>
      </c>
      <c r="BE26" s="44">
        <f>+IFERROR(Origen!BG29/Origen!$BP29,0)</f>
        <v>2.2332450001132483E-2</v>
      </c>
      <c r="BF26" s="45">
        <f>+IFERROR(Origen!BH29/Origen!$BP29,0)</f>
        <v>8.9012706393966166E-3</v>
      </c>
      <c r="BG26" s="44">
        <f>+IFERROR(Origen!BI29/Origen!$BP29,0)</f>
        <v>7.4290503046363617E-3</v>
      </c>
      <c r="BH26" s="45">
        <f>+IFERROR(Origen!BJ29/Origen!$BP29,0)</f>
        <v>1.0917080020837583E-2</v>
      </c>
      <c r="BI26" s="44">
        <f>+IFERROR(Origen!BK29/Origen!$BP29,0)</f>
        <v>7.8820411768702869E-3</v>
      </c>
      <c r="BJ26" s="45">
        <f>+IFERROR(Origen!BL29/Origen!$BP29,0)</f>
        <v>1.0645285497497227E-3</v>
      </c>
      <c r="BK26" s="44">
        <f>+IFERROR(Origen!BM29/Origen!$BP29,0)</f>
        <v>2.7428597313764128E-2</v>
      </c>
      <c r="BL26" s="44">
        <f>+IFERROR(Origen!BN29/Origen!$BP29,0)</f>
        <v>0</v>
      </c>
      <c r="BM26" s="45">
        <f>+IFERROR(Origen!BO29/Origen!$BP29,0)</f>
        <v>0</v>
      </c>
    </row>
    <row r="27" spans="1:65">
      <c r="A27" s="14">
        <v>26</v>
      </c>
      <c r="B27" s="43">
        <f>+IFERROR(Origen!C30/Origen!$BP30,0)</f>
        <v>1.1840661002739776E-3</v>
      </c>
      <c r="C27" s="44">
        <f>+IFERROR(Origen!D30/Origen!$BP30,0)</f>
        <v>8.6428182501750203E-6</v>
      </c>
      <c r="D27" s="44">
        <f>+IFERROR(Origen!E30/Origen!$BP30,0)</f>
        <v>1.2964227375262529E-4</v>
      </c>
      <c r="E27" s="43">
        <f>+IFERROR(Origen!F30/Origen!$BP30,0)</f>
        <v>7.0006827826417655E-4</v>
      </c>
      <c r="F27" s="44">
        <f>+IFERROR(Origen!G30/Origen!$BP30,0)</f>
        <v>1.6991780679844089E-2</v>
      </c>
      <c r="G27" s="44">
        <f>+IFERROR(Origen!H30/Origen!$BP30,0)</f>
        <v>5.8425451371183126E-3</v>
      </c>
      <c r="H27" s="44">
        <f>+IFERROR(Origen!I30/Origen!$BP30,0)</f>
        <v>3.9411251220798091E-3</v>
      </c>
      <c r="I27" s="43">
        <f>+IFERROR(Origen!J30/Origen!$BP30,0)</f>
        <v>8.9366740706809701E-3</v>
      </c>
      <c r="J27" s="44">
        <f>+IFERROR(Origen!K30/Origen!$BP30,0)</f>
        <v>8.3489624296690674E-3</v>
      </c>
      <c r="K27" s="44">
        <f>+IFERROR(Origen!L30/Origen!$BP30,0)</f>
        <v>9.8355271686991711E-3</v>
      </c>
      <c r="L27" s="44">
        <f>+IFERROR(Origen!M30/Origen!$BP30,0)</f>
        <v>3.21772123454016E-2</v>
      </c>
      <c r="M27" s="44">
        <f>+IFERROR(Origen!N30/Origen!$BP30,0)</f>
        <v>2.5928454750525059E-3</v>
      </c>
      <c r="N27" s="44">
        <f>+IFERROR(Origen!O30/Origen!$BP30,0)</f>
        <v>1.5012575300554007E-2</v>
      </c>
      <c r="O27" s="44">
        <f>+IFERROR(Origen!P30/Origen!$BP30,0)</f>
        <v>1.3940865837532306E-2</v>
      </c>
      <c r="P27" s="44">
        <f>+IFERROR(Origen!Q30/Origen!$BP30,0)</f>
        <v>0.36696542008418109</v>
      </c>
      <c r="Q27" s="44">
        <f>+IFERROR(Origen!R30/Origen!$BP30,0)</f>
        <v>2.2704683543209776E-2</v>
      </c>
      <c r="R27" s="44">
        <f>+IFERROR(Origen!S30/Origen!$BP30,0)</f>
        <v>5.0128345851015112E-4</v>
      </c>
      <c r="S27" s="44">
        <f>+IFERROR(Origen!T30/Origen!$BP30,0)</f>
        <v>3.3447706628177325E-3</v>
      </c>
      <c r="T27" s="44">
        <f>+IFERROR(Origen!U30/Origen!$BP30,0)</f>
        <v>4.8226925835976606E-3</v>
      </c>
      <c r="U27" s="45">
        <f>+IFERROR(Origen!V30/Origen!$BP30,0)</f>
        <v>3.8028400300770082E-3</v>
      </c>
      <c r="V27" s="44">
        <f>+IFERROR(Origen!W30/Origen!$BP30,0)</f>
        <v>8.3835337026697682E-4</v>
      </c>
      <c r="W27" s="45">
        <f>+IFERROR(Origen!X30/Origen!$BP30,0)</f>
        <v>3.1373430248135318E-3</v>
      </c>
      <c r="X27" s="44">
        <f>+IFERROR(Origen!Y30/Origen!$BP30,0)</f>
        <v>3.7769115753264835E-3</v>
      </c>
      <c r="Y27" s="45">
        <f>+IFERROR(Origen!Z30/Origen!$BP30,0)</f>
        <v>4.1226243053334843E-3</v>
      </c>
      <c r="Z27" s="44">
        <f>+IFERROR(Origen!AA30/Origen!$BP30,0)</f>
        <v>5.9289733196200628E-3</v>
      </c>
      <c r="AA27" s="45">
        <f>+IFERROR(Origen!AB30/Origen!$BP30,0)</f>
        <v>0.31588636422564675</v>
      </c>
      <c r="AB27" s="44">
        <f>+IFERROR(Origen!AC30/Origen!$BP30,0)</f>
        <v>4.7682428286215585E-2</v>
      </c>
      <c r="AC27" s="45">
        <f>+IFERROR(Origen!AD30/Origen!$BP30,0)</f>
        <v>4.5115511265913597E-3</v>
      </c>
      <c r="AD27" s="44">
        <f>+IFERROR(Origen!AE30/Origen!$BP30,0)</f>
        <v>2.4001106280736026E-2</v>
      </c>
      <c r="AE27" s="45">
        <f>+IFERROR(Origen!AF30/Origen!$BP30,0)</f>
        <v>3.794197211826833E-3</v>
      </c>
      <c r="AF27" s="44">
        <f>+IFERROR(Origen!AG30/Origen!$BP30,0)</f>
        <v>2.8521300225577563E-4</v>
      </c>
      <c r="AG27" s="45">
        <f>+IFERROR(Origen!AH30/Origen!$BP30,0)</f>
        <v>4.4942654900910099E-4</v>
      </c>
      <c r="AH27" s="44">
        <f>+IFERROR(Origen!AI30/Origen!$BP30,0)</f>
        <v>4.5806936725927596E-4</v>
      </c>
      <c r="AI27" s="45">
        <f>+IFERROR(Origen!AJ30/Origen!$BP30,0)</f>
        <v>4.7535500375962602E-4</v>
      </c>
      <c r="AJ27" s="44">
        <f>+IFERROR(Origen!AK30/Origen!$BP30,0)</f>
        <v>5.531403680112013E-4</v>
      </c>
      <c r="AK27" s="45">
        <f>+IFERROR(Origen!AL30/Origen!$BP30,0)</f>
        <v>7.000682782641765E-3</v>
      </c>
      <c r="AL27" s="44">
        <f>+IFERROR(Origen!AM30/Origen!$BP30,0)</f>
        <v>5.1856909501050115E-5</v>
      </c>
      <c r="AM27" s="45">
        <f>+IFERROR(Origen!AN30/Origen!$BP30,0)</f>
        <v>2.2471327450455047E-4</v>
      </c>
      <c r="AN27" s="44">
        <f>+IFERROR(Origen!AO30/Origen!$BP30,0)</f>
        <v>2.5150601108009304E-3</v>
      </c>
      <c r="AO27" s="45">
        <f>+IFERROR(Origen!AP30/Origen!$BP30,0)</f>
        <v>1.0717094630217025E-3</v>
      </c>
      <c r="AP27" s="44">
        <f>+IFERROR(Origen!AQ30/Origen!$BP30,0)</f>
        <v>9.5071000751925205E-4</v>
      </c>
      <c r="AQ27" s="45">
        <f>+IFERROR(Origen!AR30/Origen!$BP30,0)</f>
        <v>0</v>
      </c>
      <c r="AR27" s="44">
        <f>+IFERROR(Origen!AS30/Origen!$BP30,0)</f>
        <v>2.1607045625437546E-4</v>
      </c>
      <c r="AS27" s="45">
        <f>+IFERROR(Origen!AT30/Origen!$BP30,0)</f>
        <v>1.2480229553252727E-2</v>
      </c>
      <c r="AT27" s="45">
        <f>+IFERROR(Origen!AV30/Origen!$BP30,0)</f>
        <v>5.8771164101190131E-4</v>
      </c>
      <c r="AU27" s="44">
        <f>+IFERROR(Origen!AW30/Origen!$BP30,0)</f>
        <v>1.1494948272732775E-3</v>
      </c>
      <c r="AV27" s="45">
        <f>+IFERROR(Origen!AX30/Origen!$BP30,0)</f>
        <v>2.6101311115528558E-3</v>
      </c>
      <c r="AW27" s="44">
        <f>+IFERROR(Origen!AY30/Origen!$BP30,0)</f>
        <v>1.2359230097750277E-3</v>
      </c>
      <c r="AX27" s="45">
        <f>+IFERROR(Origen!AZ30/Origen!$BP30,0)</f>
        <v>3.794197211826833E-3</v>
      </c>
      <c r="AY27" s="44">
        <f>+IFERROR(Origen!BA30/Origen!$BP30,0)</f>
        <v>1.4519934660294032E-3</v>
      </c>
      <c r="AZ27" s="45">
        <f>+IFERROR(Origen!BB30/Origen!$BP30,0)</f>
        <v>1.3828509200280032E-4</v>
      </c>
      <c r="BA27" s="44">
        <f>+IFERROR(Origen!BC30/Origen!$BP30,0)</f>
        <v>5.1856909501050115E-5</v>
      </c>
      <c r="BB27" s="45">
        <f>+IFERROR(Origen!BD30/Origen!$BP30,0)</f>
        <v>6.1277581393740892E-3</v>
      </c>
      <c r="BC27" s="44">
        <f>+IFERROR(Origen!BE30/Origen!$BP30,0)</f>
        <v>1.4606362842795781E-3</v>
      </c>
      <c r="BD27" s="45">
        <f>+IFERROR(Origen!BF30/Origen!$BP30,0)</f>
        <v>7.3463955126487656E-4</v>
      </c>
      <c r="BE27" s="44">
        <f>+IFERROR(Origen!BG30/Origen!$BP30,0)</f>
        <v>2.4977744743005805E-3</v>
      </c>
      <c r="BF27" s="45">
        <f>+IFERROR(Origen!BH30/Origen!$BP30,0)</f>
        <v>6.78461232638739E-3</v>
      </c>
      <c r="BG27" s="44">
        <f>+IFERROR(Origen!BI30/Origen!$BP30,0)</f>
        <v>4.8140497653474858E-3</v>
      </c>
      <c r="BH27" s="45">
        <f>+IFERROR(Origen!BJ30/Origen!$BP30,0)</f>
        <v>4.8399782200980106E-4</v>
      </c>
      <c r="BI27" s="44">
        <f>+IFERROR(Origen!BK30/Origen!$BP30,0)</f>
        <v>5.0128345851015112E-4</v>
      </c>
      <c r="BJ27" s="45">
        <f>+IFERROR(Origen!BL30/Origen!$BP30,0)</f>
        <v>1.1235663725227525E-4</v>
      </c>
      <c r="BK27" s="44">
        <f>+IFERROR(Origen!BM30/Origen!$BP30,0)</f>
        <v>3.2669852985661571E-3</v>
      </c>
      <c r="BL27" s="44">
        <f>+IFERROR(Origen!BN30/Origen!$BP30,0)</f>
        <v>0</v>
      </c>
      <c r="BM27" s="45">
        <f>+IFERROR(Origen!BO30/Origen!$BP30,0)</f>
        <v>0</v>
      </c>
    </row>
    <row r="28" spans="1:65">
      <c r="A28" s="14">
        <v>27</v>
      </c>
      <c r="B28" s="43">
        <f>+IFERROR(Origen!C31/Origen!$BP31,0)</f>
        <v>1.792893985108276E-3</v>
      </c>
      <c r="C28" s="44">
        <f>+IFERROR(Origen!D31/Origen!$BP31,0)</f>
        <v>1.1506633038754607E-4</v>
      </c>
      <c r="D28" s="44">
        <f>+IFERROR(Origen!E31/Origen!$BP31,0)</f>
        <v>1.8062737909672931E-4</v>
      </c>
      <c r="E28" s="43">
        <f>+IFERROR(Origen!F31/Origen!$BP31,0)</f>
        <v>1.442343071602031E-3</v>
      </c>
      <c r="F28" s="44">
        <f>+IFERROR(Origen!G31/Origen!$BP31,0)</f>
        <v>8.6768040995725149E-3</v>
      </c>
      <c r="G28" s="44">
        <f>+IFERROR(Origen!H31/Origen!$BP31,0)</f>
        <v>1.5293118096856412E-3</v>
      </c>
      <c r="H28" s="44">
        <f>+IFERROR(Origen!I31/Origen!$BP31,0)</f>
        <v>2.5421631132132273E-5</v>
      </c>
      <c r="I28" s="43">
        <f>+IFERROR(Origen!J31/Origen!$BP31,0)</f>
        <v>9.6334602184922297E-4</v>
      </c>
      <c r="J28" s="44">
        <f>+IFERROR(Origen!K31/Origen!$BP31,0)</f>
        <v>1.3567123141043223E-3</v>
      </c>
      <c r="K28" s="44">
        <f>+IFERROR(Origen!L31/Origen!$BP31,0)</f>
        <v>9.7672582770823996E-4</v>
      </c>
      <c r="L28" s="44">
        <f>+IFERROR(Origen!M31/Origen!$BP31,0)</f>
        <v>4.3832243994139644E-3</v>
      </c>
      <c r="M28" s="44">
        <f>+IFERROR(Origen!N31/Origen!$BP31,0)</f>
        <v>4.9237685561182509E-4</v>
      </c>
      <c r="N28" s="44">
        <f>+IFERROR(Origen!O31/Origen!$BP31,0)</f>
        <v>2.2478073843148535E-3</v>
      </c>
      <c r="O28" s="44">
        <f>+IFERROR(Origen!P31/Origen!$BP31,0)</f>
        <v>4.2855518166431406E-3</v>
      </c>
      <c r="P28" s="44">
        <f>+IFERROR(Origen!Q31/Origen!$BP31,0)</f>
        <v>2.1461208597863247E-3</v>
      </c>
      <c r="Q28" s="44">
        <f>+IFERROR(Origen!R31/Origen!$BP31,0)</f>
        <v>2.02436462646927E-3</v>
      </c>
      <c r="R28" s="44">
        <f>+IFERROR(Origen!S31/Origen!$BP31,0)</f>
        <v>4.8434897209641493E-4</v>
      </c>
      <c r="S28" s="44">
        <f>+IFERROR(Origen!T31/Origen!$BP31,0)</f>
        <v>3.0773553475739067E-4</v>
      </c>
      <c r="T28" s="44">
        <f>+IFERROR(Origen!U31/Origen!$BP31,0)</f>
        <v>1.3700921199633394E-3</v>
      </c>
      <c r="U28" s="45">
        <f>+IFERROR(Origen!V31/Origen!$BP31,0)</f>
        <v>1.3379805859016985E-4</v>
      </c>
      <c r="V28" s="44">
        <f>+IFERROR(Origen!W31/Origen!$BP31,0)</f>
        <v>1.4945243144521972E-3</v>
      </c>
      <c r="W28" s="45">
        <f>+IFERROR(Origen!X31/Origen!$BP31,0)</f>
        <v>1.4945243144521972E-3</v>
      </c>
      <c r="X28" s="44">
        <f>+IFERROR(Origen!Y31/Origen!$BP31,0)</f>
        <v>1.7969079268659812E-3</v>
      </c>
      <c r="Y28" s="45">
        <f>+IFERROR(Origen!Z31/Origen!$BP31,0)</f>
        <v>1.4597368192187531E-2</v>
      </c>
      <c r="Z28" s="44">
        <f>+IFERROR(Origen!AA31/Origen!$BP31,0)</f>
        <v>1.3460084694171086E-3</v>
      </c>
      <c r="AA28" s="45">
        <f>+IFERROR(Origen!AB31/Origen!$BP31,0)</f>
        <v>3.1509442797985E-3</v>
      </c>
      <c r="AB28" s="44">
        <f>+IFERROR(Origen!AC31/Origen!$BP31,0)</f>
        <v>0.70681232815311856</v>
      </c>
      <c r="AC28" s="45">
        <f>+IFERROR(Origen!AD31/Origen!$BP31,0)</f>
        <v>7.7335277865118177E-4</v>
      </c>
      <c r="AD28" s="44">
        <f>+IFERROR(Origen!AE31/Origen!$BP31,0)</f>
        <v>1.2215762749282507E-2</v>
      </c>
      <c r="AE28" s="45">
        <f>+IFERROR(Origen!AF31/Origen!$BP31,0)</f>
        <v>1.1173475872865084E-2</v>
      </c>
      <c r="AF28" s="44">
        <f>+IFERROR(Origen!AG31/Origen!$BP31,0)</f>
        <v>3.2312231149526022E-3</v>
      </c>
      <c r="AG28" s="45">
        <f>+IFERROR(Origen!AH31/Origen!$BP31,0)</f>
        <v>4.0808407870001804E-4</v>
      </c>
      <c r="AH28" s="44">
        <f>+IFERROR(Origen!AI31/Origen!$BP31,0)</f>
        <v>5.3251627318887595E-4</v>
      </c>
      <c r="AI28" s="45">
        <f>+IFERROR(Origen!AJ31/Origen!$BP31,0)</f>
        <v>1.9783380943142515E-2</v>
      </c>
      <c r="AJ28" s="44">
        <f>+IFERROR(Origen!AK31/Origen!$BP31,0)</f>
        <v>6.9708788525478494E-4</v>
      </c>
      <c r="AK28" s="45">
        <f>+IFERROR(Origen!AL31/Origen!$BP31,0)</f>
        <v>8.7718007211715354E-3</v>
      </c>
      <c r="AL28" s="44">
        <f>+IFERROR(Origen!AM31/Origen!$BP31,0)</f>
        <v>2.5956823366492948E-4</v>
      </c>
      <c r="AM28" s="45">
        <f>+IFERROR(Origen!AN31/Origen!$BP31,0)</f>
        <v>1.407555576368587E-3</v>
      </c>
      <c r="AN28" s="44">
        <f>+IFERROR(Origen!AO31/Origen!$BP31,0)</f>
        <v>4.8782772161975931E-3</v>
      </c>
      <c r="AO28" s="45">
        <f>+IFERROR(Origen!AP31/Origen!$BP31,0)</f>
        <v>3.0318640076532487E-3</v>
      </c>
      <c r="AP28" s="44">
        <f>+IFERROR(Origen!AQ31/Origen!$BP31,0)</f>
        <v>6.1440068504606E-3</v>
      </c>
      <c r="AQ28" s="45">
        <f>+IFERROR(Origen!AR31/Origen!$BP31,0)</f>
        <v>2.0216886652974666E-3</v>
      </c>
      <c r="AR28" s="44">
        <f>+IFERROR(Origen!AS31/Origen!$BP31,0)</f>
        <v>2.0604901022886158E-3</v>
      </c>
      <c r="AS28" s="45">
        <f>+IFERROR(Origen!AT31/Origen!$BP31,0)</f>
        <v>9.2307280621358179E-2</v>
      </c>
      <c r="AT28" s="45">
        <f>+IFERROR(Origen!AV31/Origen!$BP31,0)</f>
        <v>4.3484369041805202E-4</v>
      </c>
      <c r="AU28" s="44">
        <f>+IFERROR(Origen!AW31/Origen!$BP31,0)</f>
        <v>3.378400979401789E-3</v>
      </c>
      <c r="AV28" s="45">
        <f>+IFERROR(Origen!AX31/Origen!$BP31,0)</f>
        <v>2.8619404732437331E-3</v>
      </c>
      <c r="AW28" s="44">
        <f>+IFERROR(Origen!AY31/Origen!$BP31,0)</f>
        <v>1.358050294690224E-3</v>
      </c>
      <c r="AX28" s="45">
        <f>+IFERROR(Origen!AZ31/Origen!$BP31,0)</f>
        <v>1.287137323637434E-3</v>
      </c>
      <c r="AY28" s="44">
        <f>+IFERROR(Origen!BA31/Origen!$BP31,0)</f>
        <v>5.2823473531399059E-3</v>
      </c>
      <c r="AZ28" s="45">
        <f>+IFERROR(Origen!BB31/Origen!$BP31,0)</f>
        <v>1.1372834980164438E-4</v>
      </c>
      <c r="BA28" s="44">
        <f>+IFERROR(Origen!BC31/Origen!$BP31,0)</f>
        <v>4.6294128272198772E-4</v>
      </c>
      <c r="BB28" s="45">
        <f>+IFERROR(Origen!BD31/Origen!$BP31,0)</f>
        <v>3.6593769024411455E-3</v>
      </c>
      <c r="BC28" s="44">
        <f>+IFERROR(Origen!BE31/Origen!$BP31,0)</f>
        <v>1.3338328460854032E-2</v>
      </c>
      <c r="BD28" s="45">
        <f>+IFERROR(Origen!BF31/Origen!$BP31,0)</f>
        <v>1.1720709932498879E-2</v>
      </c>
      <c r="BE28" s="44">
        <f>+IFERROR(Origen!BG31/Origen!$BP31,0)</f>
        <v>4.1557676998106759E-3</v>
      </c>
      <c r="BF28" s="45">
        <f>+IFERROR(Origen!BH31/Origen!$BP31,0)</f>
        <v>1.1157420105834264E-2</v>
      </c>
      <c r="BG28" s="44">
        <f>+IFERROR(Origen!BI31/Origen!$BP31,0)</f>
        <v>1.7862040821787675E-3</v>
      </c>
      <c r="BH28" s="45">
        <f>+IFERROR(Origen!BJ31/Origen!$BP31,0)</f>
        <v>1.9909151118217274E-3</v>
      </c>
      <c r="BI28" s="44">
        <f>+IFERROR(Origen!BK31/Origen!$BP31,0)</f>
        <v>2.8097592303935669E-4</v>
      </c>
      <c r="BJ28" s="45">
        <f>+IFERROR(Origen!BL31/Origen!$BP31,0)</f>
        <v>0</v>
      </c>
      <c r="BK28" s="44">
        <f>+IFERROR(Origen!BM31/Origen!$BP31,0)</f>
        <v>1.4062175957826851E-3</v>
      </c>
      <c r="BL28" s="44">
        <f>+IFERROR(Origen!BN31/Origen!$BP31,0)</f>
        <v>0</v>
      </c>
      <c r="BM28" s="45">
        <f>+IFERROR(Origen!BO31/Origen!$BP31,0)</f>
        <v>0</v>
      </c>
    </row>
    <row r="29" spans="1:65">
      <c r="A29" s="14">
        <v>28</v>
      </c>
      <c r="B29" s="43">
        <f>+IFERROR(Origen!C32/Origen!$BP32,0)</f>
        <v>1.2773113915605715E-2</v>
      </c>
      <c r="C29" s="44">
        <f>+IFERROR(Origen!D32/Origen!$BP32,0)</f>
        <v>3.3218435536776559E-3</v>
      </c>
      <c r="D29" s="44">
        <f>+IFERROR(Origen!E32/Origen!$BP32,0)</f>
        <v>3.8916995607939065E-4</v>
      </c>
      <c r="E29" s="43">
        <f>+IFERROR(Origen!F32/Origen!$BP32,0)</f>
        <v>2.404514371490521E-3</v>
      </c>
      <c r="F29" s="44">
        <f>+IFERROR(Origen!G32/Origen!$BP32,0)</f>
        <v>9.8821370990159543E-3</v>
      </c>
      <c r="G29" s="44">
        <f>+IFERROR(Origen!H32/Origen!$BP32,0)</f>
        <v>1.3759937732807025E-3</v>
      </c>
      <c r="H29" s="44">
        <f>+IFERROR(Origen!I32/Origen!$BP32,0)</f>
        <v>1.862456218379941E-3</v>
      </c>
      <c r="I29" s="43">
        <f>+IFERROR(Origen!J32/Origen!$BP32,0)</f>
        <v>1.681770167343081E-3</v>
      </c>
      <c r="J29" s="44">
        <f>+IFERROR(Origen!K32/Origen!$BP32,0)</f>
        <v>9.4512703619280584E-4</v>
      </c>
      <c r="K29" s="44">
        <f>+IFERROR(Origen!L32/Origen!$BP32,0)</f>
        <v>1.9319508533941179E-3</v>
      </c>
      <c r="L29" s="44">
        <f>+IFERROR(Origen!M32/Origen!$BP32,0)</f>
        <v>2.1821315394451547E-3</v>
      </c>
      <c r="M29" s="44">
        <f>+IFERROR(Origen!N32/Origen!$BP32,0)</f>
        <v>1.9458497803969534E-3</v>
      </c>
      <c r="N29" s="44">
        <f>+IFERROR(Origen!O32/Origen!$BP32,0)</f>
        <v>2.0570411964196365E-3</v>
      </c>
      <c r="O29" s="44">
        <f>+IFERROR(Origen!P32/Origen!$BP32,0)</f>
        <v>4.8507255239895481E-3</v>
      </c>
      <c r="P29" s="44">
        <f>+IFERROR(Origen!Q32/Origen!$BP32,0)</f>
        <v>1.0924556624228608E-2</v>
      </c>
      <c r="Q29" s="44">
        <f>+IFERROR(Origen!R32/Origen!$BP32,0)</f>
        <v>4.6005448379385109E-3</v>
      </c>
      <c r="R29" s="44">
        <f>+IFERROR(Origen!S32/Origen!$BP32,0)</f>
        <v>4.8646244509923834E-4</v>
      </c>
      <c r="S29" s="44">
        <f>+IFERROR(Origen!T32/Origen!$BP32,0)</f>
        <v>3.988992049813754E-3</v>
      </c>
      <c r="T29" s="44">
        <f>+IFERROR(Origen!U32/Origen!$BP32,0)</f>
        <v>8.144771223661534E-3</v>
      </c>
      <c r="U29" s="45">
        <f>+IFERROR(Origen!V32/Origen!$BP32,0)</f>
        <v>0.20760827264135209</v>
      </c>
      <c r="V29" s="44">
        <f>+IFERROR(Origen!W32/Origen!$BP32,0)</f>
        <v>8.895313281814643E-3</v>
      </c>
      <c r="W29" s="45">
        <f>+IFERROR(Origen!X32/Origen!$BP32,0)</f>
        <v>1.9875465614054592E-3</v>
      </c>
      <c r="X29" s="44">
        <f>+IFERROR(Origen!Y32/Origen!$BP32,0)</f>
        <v>4.1974759548562852E-3</v>
      </c>
      <c r="Y29" s="45">
        <f>+IFERROR(Origen!Z32/Origen!$BP32,0)</f>
        <v>6.7826763773836656E-3</v>
      </c>
      <c r="Z29" s="44">
        <f>+IFERROR(Origen!AA32/Origen!$BP32,0)</f>
        <v>1.1744593317395897E-2</v>
      </c>
      <c r="AA29" s="45">
        <f>+IFERROR(Origen!AB32/Origen!$BP32,0)</f>
        <v>2.4392616889976092E-2</v>
      </c>
      <c r="AB29" s="44">
        <f>+IFERROR(Origen!AC32/Origen!$BP32,0)</f>
        <v>0.10864791238116416</v>
      </c>
      <c r="AC29" s="45">
        <f>+IFERROR(Origen!AD32/Origen!$BP32,0)</f>
        <v>0.12374214710624339</v>
      </c>
      <c r="AD29" s="44">
        <f>+IFERROR(Origen!AE32/Origen!$BP32,0)</f>
        <v>4.6797687218546727E-2</v>
      </c>
      <c r="AE29" s="45">
        <f>+IFERROR(Origen!AF32/Origen!$BP32,0)</f>
        <v>8.2698615666870513E-3</v>
      </c>
      <c r="AF29" s="44">
        <f>+IFERROR(Origen!AG32/Origen!$BP32,0)</f>
        <v>0.25435036415188744</v>
      </c>
      <c r="AG29" s="45">
        <f>+IFERROR(Origen!AH32/Origen!$BP32,0)</f>
        <v>2.9187746705954302E-4</v>
      </c>
      <c r="AH29" s="44">
        <f>+IFERROR(Origen!AI32/Origen!$BP32,0)</f>
        <v>0</v>
      </c>
      <c r="AI29" s="45">
        <f>+IFERROR(Origen!AJ32/Origen!$BP32,0)</f>
        <v>3.5303274587201866E-3</v>
      </c>
      <c r="AJ29" s="44">
        <f>+IFERROR(Origen!AK32/Origen!$BP32,0)</f>
        <v>1.6122755323289041E-3</v>
      </c>
      <c r="AK29" s="45">
        <f>+IFERROR(Origen!AL32/Origen!$BP32,0)</f>
        <v>1.33568688497248E-2</v>
      </c>
      <c r="AL29" s="44">
        <f>+IFERROR(Origen!AM32/Origen!$BP32,0)</f>
        <v>1.6678712403402456E-4</v>
      </c>
      <c r="AM29" s="45">
        <f>+IFERROR(Origen!AN32/Origen!$BP32,0)</f>
        <v>7.2274420414743983E-4</v>
      </c>
      <c r="AN29" s="44">
        <f>+IFERROR(Origen!AO32/Origen!$BP32,0)</f>
        <v>6.8104742313893367E-4</v>
      </c>
      <c r="AO29" s="45">
        <f>+IFERROR(Origen!AP32/Origen!$BP32,0)</f>
        <v>2.1404347584366486E-3</v>
      </c>
      <c r="AP29" s="44">
        <f>+IFERROR(Origen!AQ32/Origen!$BP32,0)</f>
        <v>3.5581253127258579E-3</v>
      </c>
      <c r="AQ29" s="45">
        <f>+IFERROR(Origen!AR32/Origen!$BP32,0)</f>
        <v>1.0841163062211597E-3</v>
      </c>
      <c r="AR29" s="44">
        <f>+IFERROR(Origen!AS32/Origen!$BP32,0)</f>
        <v>5.809751487185189E-3</v>
      </c>
      <c r="AS29" s="45">
        <f>+IFERROR(Origen!AT32/Origen!$BP32,0)</f>
        <v>3.794407071774059E-3</v>
      </c>
      <c r="AT29" s="45">
        <f>+IFERROR(Origen!AV32/Origen!$BP32,0)</f>
        <v>1.2787012842608551E-2</v>
      </c>
      <c r="AU29" s="44">
        <f>+IFERROR(Origen!AW32/Origen!$BP32,0)</f>
        <v>1.9319508533941179E-3</v>
      </c>
      <c r="AV29" s="45">
        <f>+IFERROR(Origen!AX32/Origen!$BP32,0)</f>
        <v>5.3093901150831155E-3</v>
      </c>
      <c r="AW29" s="44">
        <f>+IFERROR(Origen!AY32/Origen!$BP32,0)</f>
        <v>7.2274420414743983E-4</v>
      </c>
      <c r="AX29" s="45">
        <f>+IFERROR(Origen!AZ32/Origen!$BP32,0)</f>
        <v>1.9458497803969534E-3</v>
      </c>
      <c r="AY29" s="44">
        <f>+IFERROR(Origen!BA32/Origen!$BP32,0)</f>
        <v>1.7345860899538556E-2</v>
      </c>
      <c r="AZ29" s="45">
        <f>+IFERROR(Origen!BB32/Origen!$BP32,0)</f>
        <v>1.1119141602268306E-4</v>
      </c>
      <c r="BA29" s="44">
        <f>+IFERROR(Origen!BC32/Origen!$BP32,0)</f>
        <v>2.5018068605103686E-4</v>
      </c>
      <c r="BB29" s="45">
        <f>+IFERROR(Origen!BD32/Origen!$BP32,0)</f>
        <v>2.5713014955245452E-3</v>
      </c>
      <c r="BC29" s="44">
        <f>+IFERROR(Origen!BE32/Origen!$BP32,0)</f>
        <v>1.5386112192138767E-2</v>
      </c>
      <c r="BD29" s="45">
        <f>+IFERROR(Origen!BF32/Origen!$BP32,0)</f>
        <v>1.9180519263912827E-3</v>
      </c>
      <c r="BE29" s="44">
        <f>+IFERROR(Origen!BG32/Origen!$BP32,0)</f>
        <v>7.1301495524545497E-3</v>
      </c>
      <c r="BF29" s="45">
        <f>+IFERROR(Origen!BH32/Origen!$BP32,0)</f>
        <v>1.3759937732807025E-3</v>
      </c>
      <c r="BG29" s="44">
        <f>+IFERROR(Origen!BI32/Origen!$BP32,0)</f>
        <v>6.0043364652248845E-3</v>
      </c>
      <c r="BH29" s="45">
        <f>+IFERROR(Origen!BJ32/Origen!$BP32,0)</f>
        <v>3.4608328237060097E-3</v>
      </c>
      <c r="BI29" s="44">
        <f>+IFERROR(Origen!BK32/Origen!$BP32,0)</f>
        <v>3.8916995607939065E-4</v>
      </c>
      <c r="BJ29" s="45">
        <f>+IFERROR(Origen!BL32/Origen!$BP32,0)</f>
        <v>3.1967532106521375E-4</v>
      </c>
      <c r="BK29" s="44">
        <f>+IFERROR(Origen!BM32/Origen!$BP32,0)</f>
        <v>1.1258130872296658E-3</v>
      </c>
      <c r="BL29" s="44">
        <f>+IFERROR(Origen!BN32/Origen!$BP32,0)</f>
        <v>0</v>
      </c>
      <c r="BM29" s="45">
        <f>+IFERROR(Origen!BO32/Origen!$BP32,0)</f>
        <v>0</v>
      </c>
    </row>
    <row r="30" spans="1:65">
      <c r="A30" s="14">
        <v>29</v>
      </c>
      <c r="B30" s="43">
        <f>+IFERROR(Origen!C33/Origen!$BP33,0)</f>
        <v>3.5914141855009907E-2</v>
      </c>
      <c r="C30" s="44">
        <f>+IFERROR(Origen!D33/Origen!$BP33,0)</f>
        <v>8.004858633453623E-4</v>
      </c>
      <c r="D30" s="44">
        <f>+IFERROR(Origen!E33/Origen!$BP33,0)</f>
        <v>2.8490610542268812E-3</v>
      </c>
      <c r="E30" s="43">
        <f>+IFERROR(Origen!F33/Origen!$BP33,0)</f>
        <v>3.1833706955312086E-3</v>
      </c>
      <c r="F30" s="44">
        <f>+IFERROR(Origen!G33/Origen!$BP33,0)</f>
        <v>0.10085378967837556</v>
      </c>
      <c r="G30" s="44">
        <f>+IFERROR(Origen!H33/Origen!$BP33,0)</f>
        <v>2.4408318366785964E-2</v>
      </c>
      <c r="H30" s="44">
        <f>+IFERROR(Origen!I33/Origen!$BP33,0)</f>
        <v>1.4598187670288972E-2</v>
      </c>
      <c r="I30" s="43">
        <f>+IFERROR(Origen!J33/Origen!$BP33,0)</f>
        <v>6.5989008641904228E-3</v>
      </c>
      <c r="J30" s="44">
        <f>+IFERROR(Origen!K33/Origen!$BP33,0)</f>
        <v>7.2099445974633325E-3</v>
      </c>
      <c r="K30" s="44">
        <f>+IFERROR(Origen!L33/Origen!$BP33,0)</f>
        <v>9.8435616606274234E-5</v>
      </c>
      <c r="L30" s="44">
        <f>+IFERROR(Origen!M33/Origen!$BP33,0)</f>
        <v>3.3728128256036612E-2</v>
      </c>
      <c r="M30" s="44">
        <f>+IFERROR(Origen!N33/Origen!$BP33,0)</f>
        <v>5.9191379268716225E-3</v>
      </c>
      <c r="N30" s="44">
        <f>+IFERROR(Origen!O33/Origen!$BP33,0)</f>
        <v>1.3153227109540269E-2</v>
      </c>
      <c r="O30" s="44">
        <f>+IFERROR(Origen!P33/Origen!$BP33,0)</f>
        <v>1.2707480921134499E-2</v>
      </c>
      <c r="P30" s="44">
        <f>+IFERROR(Origen!Q33/Origen!$BP33,0)</f>
        <v>1.5081079374395224E-2</v>
      </c>
      <c r="Q30" s="44">
        <f>+IFERROR(Origen!R33/Origen!$BP33,0)</f>
        <v>3.8438179646857577E-2</v>
      </c>
      <c r="R30" s="44">
        <f>+IFERROR(Origen!S33/Origen!$BP33,0)</f>
        <v>6.6007581399754461E-3</v>
      </c>
      <c r="S30" s="44">
        <f>+IFERROR(Origen!T33/Origen!$BP33,0)</f>
        <v>1.0059005651690213E-2</v>
      </c>
      <c r="T30" s="44">
        <f>+IFERROR(Origen!U33/Origen!$BP33,0)</f>
        <v>1.4574043085083661E-2</v>
      </c>
      <c r="U30" s="45">
        <f>+IFERROR(Origen!V33/Origen!$BP33,0)</f>
        <v>6.0250026466179933E-3</v>
      </c>
      <c r="V30" s="44">
        <f>+IFERROR(Origen!W33/Origen!$BP33,0)</f>
        <v>3.9857138346615952E-3</v>
      </c>
      <c r="W30" s="45">
        <f>+IFERROR(Origen!X33/Origen!$BP33,0)</f>
        <v>2.4454750261411563E-2</v>
      </c>
      <c r="X30" s="44">
        <f>+IFERROR(Origen!Y33/Origen!$BP33,0)</f>
        <v>1.4562899430373517E-2</v>
      </c>
      <c r="Y30" s="45">
        <f>+IFERROR(Origen!Z33/Origen!$BP33,0)</f>
        <v>3.3404962269442423E-2</v>
      </c>
      <c r="Z30" s="44">
        <f>+IFERROR(Origen!AA33/Origen!$BP33,0)</f>
        <v>1.4765342490941137E-3</v>
      </c>
      <c r="AA30" s="45">
        <f>+IFERROR(Origen!AB33/Origen!$BP33,0)</f>
        <v>1.3147655282185195E-2</v>
      </c>
      <c r="AB30" s="44">
        <f>+IFERROR(Origen!AC33/Origen!$BP33,0)</f>
        <v>0.15776071973151221</v>
      </c>
      <c r="AC30" s="45">
        <f>+IFERROR(Origen!AD33/Origen!$BP33,0)</f>
        <v>2.0251735159902161E-2</v>
      </c>
      <c r="AD30" s="44">
        <f>+IFERROR(Origen!AE33/Origen!$BP33,0)</f>
        <v>4.208401201285978E-2</v>
      </c>
      <c r="AE30" s="45">
        <f>+IFERROR(Origen!AF33/Origen!$BP33,0)</f>
        <v>1.1838275853743245E-2</v>
      </c>
      <c r="AF30" s="44">
        <f>+IFERROR(Origen!AG33/Origen!$BP33,0)</f>
        <v>4.6001006643475485E-2</v>
      </c>
      <c r="AG30" s="45">
        <f>+IFERROR(Origen!AH33/Origen!$BP33,0)</f>
        <v>4.9960718617146735E-4</v>
      </c>
      <c r="AH30" s="44">
        <f>+IFERROR(Origen!AI33/Origen!$BP33,0)</f>
        <v>1.8015575114733209E-4</v>
      </c>
      <c r="AI30" s="45">
        <f>+IFERROR(Origen!AJ33/Origen!$BP33,0)</f>
        <v>4.6487612899151782E-3</v>
      </c>
      <c r="AJ30" s="44">
        <f>+IFERROR(Origen!AK33/Origen!$BP33,0)</f>
        <v>1.7829847536230805E-4</v>
      </c>
      <c r="AK30" s="45">
        <f>+IFERROR(Origen!AL33/Origen!$BP33,0)</f>
        <v>0.11016059863713103</v>
      </c>
      <c r="AL30" s="44">
        <f>+IFERROR(Origen!AM33/Origen!$BP33,0)</f>
        <v>4.6561903930552742E-3</v>
      </c>
      <c r="AM30" s="45">
        <f>+IFERROR(Origen!AN33/Origen!$BP33,0)</f>
        <v>4.325595303320994E-3</v>
      </c>
      <c r="AN30" s="44">
        <f>+IFERROR(Origen!AO33/Origen!$BP33,0)</f>
        <v>1.5636404834117414E-2</v>
      </c>
      <c r="AO30" s="45">
        <f>+IFERROR(Origen!AP33/Origen!$BP33,0)</f>
        <v>2.3587402469805339E-3</v>
      </c>
      <c r="AP30" s="44">
        <f>+IFERROR(Origen!AQ33/Origen!$BP33,0)</f>
        <v>2.414458520531255E-4</v>
      </c>
      <c r="AQ30" s="45">
        <f>+IFERROR(Origen!AR33/Origen!$BP33,0)</f>
        <v>2.4144585205312555E-5</v>
      </c>
      <c r="AR30" s="44">
        <f>+IFERROR(Origen!AS33/Origen!$BP33,0)</f>
        <v>1.1180800225844736E-3</v>
      </c>
      <c r="AS30" s="45">
        <f>+IFERROR(Origen!AT33/Origen!$BP33,0)</f>
        <v>3.110936939915271E-3</v>
      </c>
      <c r="AT30" s="45">
        <f>+IFERROR(Origen!AV33/Origen!$BP33,0)</f>
        <v>1.6474036213163256E-3</v>
      </c>
      <c r="AU30" s="44">
        <f>+IFERROR(Origen!AW33/Origen!$BP33,0)</f>
        <v>1.3166228040035435E-2</v>
      </c>
      <c r="AV30" s="45">
        <f>+IFERROR(Origen!AX33/Origen!$BP33,0)</f>
        <v>0</v>
      </c>
      <c r="AW30" s="44">
        <f>+IFERROR(Origen!AY33/Origen!$BP33,0)</f>
        <v>7.9342821536227091E-3</v>
      </c>
      <c r="AX30" s="45">
        <f>+IFERROR(Origen!AZ33/Origen!$BP33,0)</f>
        <v>5.8262741376204205E-3</v>
      </c>
      <c r="AY30" s="44">
        <f>+IFERROR(Origen!BA33/Origen!$BP33,0)</f>
        <v>2.7264808524152945E-3</v>
      </c>
      <c r="AZ30" s="45">
        <f>+IFERROR(Origen!BB33/Origen!$BP33,0)</f>
        <v>1.8572757850240425E-6</v>
      </c>
      <c r="BA30" s="44">
        <f>+IFERROR(Origen!BC33/Origen!$BP33,0)</f>
        <v>1.0660763006038003E-3</v>
      </c>
      <c r="BB30" s="45">
        <f>+IFERROR(Origen!BD33/Origen!$BP33,0)</f>
        <v>4.6877640814006827E-3</v>
      </c>
      <c r="BC30" s="44">
        <f>+IFERROR(Origen!BE33/Origen!$BP33,0)</f>
        <v>8.0865787679946805E-3</v>
      </c>
      <c r="BD30" s="45">
        <f>+IFERROR(Origen!BF33/Origen!$BP33,0)</f>
        <v>4.7861996980069566E-3</v>
      </c>
      <c r="BE30" s="44">
        <f>+IFERROR(Origen!BG33/Origen!$BP33,0)</f>
        <v>5.8691772082544766E-2</v>
      </c>
      <c r="BF30" s="45">
        <f>+IFERROR(Origen!BH33/Origen!$BP33,0)</f>
        <v>2.7580545407607029E-3</v>
      </c>
      <c r="BG30" s="44">
        <f>+IFERROR(Origen!BI33/Origen!$BP33,0)</f>
        <v>5.018359171134963E-3</v>
      </c>
      <c r="BH30" s="45">
        <f>+IFERROR(Origen!BJ33/Origen!$BP33,0)</f>
        <v>4.2995934423306582E-3</v>
      </c>
      <c r="BI30" s="44">
        <f>+IFERROR(Origen!BK33/Origen!$BP33,0)</f>
        <v>3.2298025901568096E-3</v>
      </c>
      <c r="BJ30" s="45">
        <f>+IFERROR(Origen!BL33/Origen!$BP33,0)</f>
        <v>2.241731872524019E-3</v>
      </c>
      <c r="BK30" s="44">
        <f>+IFERROR(Origen!BM33/Origen!$BP33,0)</f>
        <v>4.9236381060987367E-3</v>
      </c>
      <c r="BL30" s="44">
        <f>+IFERROR(Origen!BN33/Origen!$BP33,0)</f>
        <v>0</v>
      </c>
      <c r="BM30" s="45">
        <f>+IFERROR(Origen!BO33/Origen!$BP33,0)</f>
        <v>0</v>
      </c>
    </row>
    <row r="31" spans="1:65">
      <c r="A31" s="14">
        <v>30</v>
      </c>
      <c r="B31" s="43">
        <f>+IFERROR(Origen!C34/Origen!$BP34,0)</f>
        <v>3.3774691409300076E-2</v>
      </c>
      <c r="C31" s="44">
        <f>+IFERROR(Origen!D34/Origen!$BP34,0)</f>
        <v>1.7443888824281888E-4</v>
      </c>
      <c r="D31" s="44">
        <f>+IFERROR(Origen!E34/Origen!$BP34,0)</f>
        <v>4.7763028923628976E-3</v>
      </c>
      <c r="E31" s="43">
        <f>+IFERROR(Origen!F34/Origen!$BP34,0)</f>
        <v>3.5884571295665599E-3</v>
      </c>
      <c r="F31" s="44">
        <f>+IFERROR(Origen!G34/Origen!$BP34,0)</f>
        <v>3.2271194324921489E-2</v>
      </c>
      <c r="G31" s="44">
        <f>+IFERROR(Origen!H34/Origen!$BP34,0)</f>
        <v>7.029887196185601E-2</v>
      </c>
      <c r="H31" s="44">
        <f>+IFERROR(Origen!I34/Origen!$BP34,0)</f>
        <v>2.0974199657767506E-2</v>
      </c>
      <c r="I31" s="43">
        <f>+IFERROR(Origen!J34/Origen!$BP34,0)</f>
        <v>2.741182529530011E-3</v>
      </c>
      <c r="J31" s="44">
        <f>+IFERROR(Origen!K34/Origen!$BP34,0)</f>
        <v>7.3347399199242408E-3</v>
      </c>
      <c r="K31" s="44">
        <f>+IFERROR(Origen!L34/Origen!$BP34,0)</f>
        <v>4.3858920472480169E-3</v>
      </c>
      <c r="L31" s="44">
        <f>+IFERROR(Origen!M34/Origen!$BP34,0)</f>
        <v>1.1305301280879832E-2</v>
      </c>
      <c r="M31" s="44">
        <f>+IFERROR(Origen!N34/Origen!$BP34,0)</f>
        <v>3.8210423138903177E-4</v>
      </c>
      <c r="N31" s="44">
        <f>+IFERROR(Origen!O34/Origen!$BP34,0)</f>
        <v>1.3872044922167025E-2</v>
      </c>
      <c r="O31" s="44">
        <f>+IFERROR(Origen!P34/Origen!$BP34,0)</f>
        <v>5.8893891316265995E-3</v>
      </c>
      <c r="P31" s="44">
        <f>+IFERROR(Origen!Q34/Origen!$BP34,0)</f>
        <v>4.5852507766683823E-3</v>
      </c>
      <c r="Q31" s="44">
        <f>+IFERROR(Origen!R34/Origen!$BP34,0)</f>
        <v>1.9404249663582136E-2</v>
      </c>
      <c r="R31" s="44">
        <f>+IFERROR(Origen!S34/Origen!$BP34,0)</f>
        <v>4.0453208844882281E-3</v>
      </c>
      <c r="S31" s="44">
        <f>+IFERROR(Origen!T34/Origen!$BP34,0)</f>
        <v>3.4887777648563776E-3</v>
      </c>
      <c r="T31" s="44">
        <f>+IFERROR(Origen!U34/Origen!$BP34,0)</f>
        <v>5.9392288139816906E-3</v>
      </c>
      <c r="U31" s="45">
        <f>+IFERROR(Origen!V34/Origen!$BP34,0)</f>
        <v>5.5238981276892647E-3</v>
      </c>
      <c r="V31" s="44">
        <f>+IFERROR(Origen!W34/Origen!$BP34,0)</f>
        <v>9.552605784725795E-4</v>
      </c>
      <c r="W31" s="45">
        <f>+IFERROR(Origen!X34/Origen!$BP34,0)</f>
        <v>4.5968800358845693E-2</v>
      </c>
      <c r="X31" s="44">
        <f>+IFERROR(Origen!Y34/Origen!$BP34,0)</f>
        <v>1.1961523765221865E-2</v>
      </c>
      <c r="Y31" s="45">
        <f>+IFERROR(Origen!Z34/Origen!$BP34,0)</f>
        <v>9.8682571063080388E-3</v>
      </c>
      <c r="Z31" s="44">
        <f>+IFERROR(Origen!AA34/Origen!$BP34,0)</f>
        <v>8.5558121376239744E-4</v>
      </c>
      <c r="AA31" s="45">
        <f>+IFERROR(Origen!AB34/Origen!$BP34,0)</f>
        <v>3.6964431080025906E-3</v>
      </c>
      <c r="AB31" s="44">
        <f>+IFERROR(Origen!AC34/Origen!$BP34,0)</f>
        <v>0.22883890153340078</v>
      </c>
      <c r="AC31" s="45">
        <f>+IFERROR(Origen!AD34/Origen!$BP34,0)</f>
        <v>3.9257056468360099E-2</v>
      </c>
      <c r="AD31" s="44">
        <f>+IFERROR(Origen!AE34/Origen!$BP34,0)</f>
        <v>2.32668250461017E-2</v>
      </c>
      <c r="AE31" s="45">
        <f>+IFERROR(Origen!AF34/Origen!$BP34,0)</f>
        <v>1.1596032761284531E-2</v>
      </c>
      <c r="AF31" s="44">
        <f>+IFERROR(Origen!AG34/Origen!$BP34,0)</f>
        <v>2.9795823434618632E-2</v>
      </c>
      <c r="AG31" s="45">
        <f>+IFERROR(Origen!AH34/Origen!$BP34,0)</f>
        <v>0</v>
      </c>
      <c r="AH31" s="44">
        <f>+IFERROR(Origen!AI34/Origen!$BP34,0)</f>
        <v>1.0798597843603074E-4</v>
      </c>
      <c r="AI31" s="45">
        <f>+IFERROR(Origen!AJ34/Origen!$BP34,0)</f>
        <v>8.0740285415247595E-3</v>
      </c>
      <c r="AJ31" s="44">
        <f>+IFERROR(Origen!AK34/Origen!$BP34,0)</f>
        <v>2.1597195687206148E-4</v>
      </c>
      <c r="AK31" s="45">
        <f>+IFERROR(Origen!AL34/Origen!$BP34,0)</f>
        <v>7.6553752097419936E-2</v>
      </c>
      <c r="AL31" s="44">
        <f>+IFERROR(Origen!AM34/Origen!$BP34,0)</f>
        <v>2.6331965510939799E-3</v>
      </c>
      <c r="AM31" s="45">
        <f>+IFERROR(Origen!AN34/Origen!$BP34,0)</f>
        <v>5.8229362218198107E-3</v>
      </c>
      <c r="AN31" s="44">
        <f>+IFERROR(Origen!AO34/Origen!$BP34,0)</f>
        <v>1.900553220474141E-2</v>
      </c>
      <c r="AO31" s="45">
        <f>+IFERROR(Origen!AP34/Origen!$BP34,0)</f>
        <v>5.274699715913809E-3</v>
      </c>
      <c r="AP31" s="44">
        <f>+IFERROR(Origen!AQ34/Origen!$BP34,0)</f>
        <v>2.9073148040469814E-4</v>
      </c>
      <c r="AQ31" s="45">
        <f>+IFERROR(Origen!AR34/Origen!$BP34,0)</f>
        <v>1.0798597843603074E-4</v>
      </c>
      <c r="AR31" s="44">
        <f>+IFERROR(Origen!AS34/Origen!$BP34,0)</f>
        <v>1.412124333394248E-3</v>
      </c>
      <c r="AS31" s="45">
        <f>+IFERROR(Origen!AT34/Origen!$BP34,0)</f>
        <v>1.388865814961872E-2</v>
      </c>
      <c r="AT31" s="45">
        <f>+IFERROR(Origen!AV34/Origen!$BP34,0)</f>
        <v>3.6133769707441051E-3</v>
      </c>
      <c r="AU31" s="44">
        <f>+IFERROR(Origen!AW34/Origen!$BP34,0)</f>
        <v>2.1431063412689175E-2</v>
      </c>
      <c r="AV31" s="45">
        <f>+IFERROR(Origen!AX34/Origen!$BP34,0)</f>
        <v>8.3066137258486363E-6</v>
      </c>
      <c r="AW31" s="44">
        <f>+IFERROR(Origen!AY34/Origen!$BP34,0)</f>
        <v>9.2203412356918549E-3</v>
      </c>
      <c r="AX31" s="45">
        <f>+IFERROR(Origen!AZ34/Origen!$BP34,0)</f>
        <v>9.3200206004020372E-3</v>
      </c>
      <c r="AY31" s="44">
        <f>+IFERROR(Origen!BA34/Origen!$BP34,0)</f>
        <v>5.4159121492532341E-3</v>
      </c>
      <c r="AZ31" s="45">
        <f>+IFERROR(Origen!BB34/Origen!$BP34,0)</f>
        <v>2.4919841177545553E-5</v>
      </c>
      <c r="BA31" s="44">
        <f>+IFERROR(Origen!BC34/Origen!$BP34,0)</f>
        <v>3.2478859668067708E-3</v>
      </c>
      <c r="BB31" s="45">
        <f>+IFERROR(Origen!BD34/Origen!$BP34,0)</f>
        <v>7.9992690179921232E-3</v>
      </c>
      <c r="BC31" s="44">
        <f>+IFERROR(Origen!BE34/Origen!$BP34,0)</f>
        <v>1.1778778263253199E-2</v>
      </c>
      <c r="BD31" s="45">
        <f>+IFERROR(Origen!BF34/Origen!$BP34,0)</f>
        <v>6.7698901865665424E-3</v>
      </c>
      <c r="BE31" s="44">
        <f>+IFERROR(Origen!BG34/Origen!$BP34,0)</f>
        <v>7.1777449205057048E-2</v>
      </c>
      <c r="BF31" s="45">
        <f>+IFERROR(Origen!BH34/Origen!$BP34,0)</f>
        <v>2.9488478726762239E-3</v>
      </c>
      <c r="BG31" s="44">
        <f>+IFERROR(Origen!BI34/Origen!$BP34,0)</f>
        <v>1.4960211320253181E-2</v>
      </c>
      <c r="BH31" s="45">
        <f>+IFERROR(Origen!BJ34/Origen!$BP34,0)</f>
        <v>9.6356719219842808E-3</v>
      </c>
      <c r="BI31" s="44">
        <f>+IFERROR(Origen!BK34/Origen!$BP34,0)</f>
        <v>6.3213330453707212E-3</v>
      </c>
      <c r="BJ31" s="45">
        <f>+IFERROR(Origen!BL34/Origen!$BP34,0)</f>
        <v>6.5622248434203294E-3</v>
      </c>
      <c r="BK31" s="44">
        <f>+IFERROR(Origen!BM34/Origen!$BP34,0)</f>
        <v>1.4760852590832815E-2</v>
      </c>
      <c r="BL31" s="44">
        <f>+IFERROR(Origen!BN34/Origen!$BP34,0)</f>
        <v>0</v>
      </c>
      <c r="BM31" s="45">
        <f>+IFERROR(Origen!BO34/Origen!$BP34,0)</f>
        <v>0</v>
      </c>
    </row>
    <row r="32" spans="1:65">
      <c r="A32" s="14">
        <v>31</v>
      </c>
      <c r="B32" s="43">
        <f>+IFERROR(Origen!C35/Origen!$BP35,0)</f>
        <v>5.9788772759979012E-3</v>
      </c>
      <c r="C32" s="44">
        <f>+IFERROR(Origen!D35/Origen!$BP35,0)</f>
        <v>7.9271192848518845E-5</v>
      </c>
      <c r="D32" s="44">
        <f>+IFERROR(Origen!E35/Origen!$BP35,0)</f>
        <v>7.561252240935643E-4</v>
      </c>
      <c r="E32" s="43">
        <f>+IFERROR(Origen!F35/Origen!$BP35,0)</f>
        <v>1.7433564642608874E-2</v>
      </c>
      <c r="F32" s="44">
        <f>+IFERROR(Origen!G35/Origen!$BP35,0)</f>
        <v>0.10904667243923558</v>
      </c>
      <c r="G32" s="44">
        <f>+IFERROR(Origen!H35/Origen!$BP35,0)</f>
        <v>1.0957717965291413E-2</v>
      </c>
      <c r="H32" s="44">
        <f>+IFERROR(Origen!I35/Origen!$BP35,0)</f>
        <v>8.6436089125211894E-3</v>
      </c>
      <c r="I32" s="43">
        <f>+IFERROR(Origen!J35/Origen!$BP35,0)</f>
        <v>1.1332731685305559E-2</v>
      </c>
      <c r="J32" s="44">
        <f>+IFERROR(Origen!K35/Origen!$BP35,0)</f>
        <v>3.9635596424259425E-3</v>
      </c>
      <c r="K32" s="44">
        <f>+IFERROR(Origen!L35/Origen!$BP35,0)</f>
        <v>7.7075990585021396E-3</v>
      </c>
      <c r="L32" s="44">
        <f>+IFERROR(Origen!M35/Origen!$BP35,0)</f>
        <v>3.3894532726807071E-2</v>
      </c>
      <c r="M32" s="44">
        <f>+IFERROR(Origen!N35/Origen!$BP35,0)</f>
        <v>3.2196299864629191E-3</v>
      </c>
      <c r="N32" s="44">
        <f>+IFERROR(Origen!O35/Origen!$BP35,0)</f>
        <v>1.197909679622425E-2</v>
      </c>
      <c r="O32" s="44">
        <f>+IFERROR(Origen!P35/Origen!$BP35,0)</f>
        <v>3.9166067051233586E-2</v>
      </c>
      <c r="P32" s="44">
        <f>+IFERROR(Origen!Q35/Origen!$BP35,0)</f>
        <v>3.0723685012866323E-2</v>
      </c>
      <c r="Q32" s="44">
        <f>+IFERROR(Origen!R35/Origen!$BP35,0)</f>
        <v>1.470785516543288E-2</v>
      </c>
      <c r="R32" s="44">
        <f>+IFERROR(Origen!S35/Origen!$BP35,0)</f>
        <v>1.4756637437955045E-3</v>
      </c>
      <c r="S32" s="44">
        <f>+IFERROR(Origen!T35/Origen!$BP35,0)</f>
        <v>6.6374379550471346E-3</v>
      </c>
      <c r="T32" s="44">
        <f>+IFERROR(Origen!U35/Origen!$BP35,0)</f>
        <v>8.9820359281437123E-3</v>
      </c>
      <c r="U32" s="45">
        <f>+IFERROR(Origen!V35/Origen!$BP35,0)</f>
        <v>2.0067807358805808E-2</v>
      </c>
      <c r="V32" s="44">
        <f>+IFERROR(Origen!W35/Origen!$BP35,0)</f>
        <v>4.9178628486408037E-3</v>
      </c>
      <c r="W32" s="45">
        <f>+IFERROR(Origen!X35/Origen!$BP35,0)</f>
        <v>1.2009585716550603E-2</v>
      </c>
      <c r="X32" s="44">
        <f>+IFERROR(Origen!Y35/Origen!$BP35,0)</f>
        <v>4.6251692135078114E-3</v>
      </c>
      <c r="Y32" s="45">
        <f>+IFERROR(Origen!Z35/Origen!$BP35,0)</f>
        <v>2.7156481334682975E-2</v>
      </c>
      <c r="Z32" s="44">
        <f>+IFERROR(Origen!AA35/Origen!$BP35,0)</f>
        <v>7.3783187189775223E-4</v>
      </c>
      <c r="AA32" s="45">
        <f>+IFERROR(Origen!AB35/Origen!$BP35,0)</f>
        <v>6.5947534665902405E-3</v>
      </c>
      <c r="AB32" s="44">
        <f>+IFERROR(Origen!AC35/Origen!$BP35,0)</f>
        <v>5.6742929619376319E-2</v>
      </c>
      <c r="AC32" s="45">
        <f>+IFERROR(Origen!AD35/Origen!$BP35,0)</f>
        <v>1.3662085198238959E-2</v>
      </c>
      <c r="AD32" s="44">
        <f>+IFERROR(Origen!AE35/Origen!$BP35,0)</f>
        <v>0.17749734746393159</v>
      </c>
      <c r="AE32" s="45">
        <f>+IFERROR(Origen!AF35/Origen!$BP35,0)</f>
        <v>3.7891630181592008E-2</v>
      </c>
      <c r="AF32" s="44">
        <f>+IFERROR(Origen!AG35/Origen!$BP35,0)</f>
        <v>3.8733124382599363E-2</v>
      </c>
      <c r="AG32" s="45">
        <f>+IFERROR(Origen!AH35/Origen!$BP35,0)</f>
        <v>9.9088991060648562E-4</v>
      </c>
      <c r="AH32" s="44">
        <f>+IFERROR(Origen!AI35/Origen!$BP35,0)</f>
        <v>3.7196482798151133E-4</v>
      </c>
      <c r="AI32" s="45">
        <f>+IFERROR(Origen!AJ35/Origen!$BP35,0)</f>
        <v>0.14799017037208678</v>
      </c>
      <c r="AJ32" s="44">
        <f>+IFERROR(Origen!AK35/Origen!$BP35,0)</f>
        <v>2.1464199909752794E-3</v>
      </c>
      <c r="AK32" s="45">
        <f>+IFERROR(Origen!AL35/Origen!$BP35,0)</f>
        <v>1.8418356769150091E-2</v>
      </c>
      <c r="AL32" s="44">
        <f>+IFERROR(Origen!AM35/Origen!$BP35,0)</f>
        <v>1.173213654158079E-2</v>
      </c>
      <c r="AM32" s="45">
        <f>+IFERROR(Origen!AN35/Origen!$BP35,0)</f>
        <v>2.2531312121175165E-3</v>
      </c>
      <c r="AN32" s="44">
        <f>+IFERROR(Origen!AO35/Origen!$BP35,0)</f>
        <v>1.8872641682012756E-3</v>
      </c>
      <c r="AO32" s="45">
        <f>+IFERROR(Origen!AP35/Origen!$BP35,0)</f>
        <v>1.7866507311243094E-3</v>
      </c>
      <c r="AP32" s="44">
        <f>+IFERROR(Origen!AQ35/Origen!$BP35,0)</f>
        <v>1.0488188592265568E-3</v>
      </c>
      <c r="AQ32" s="45">
        <f>+IFERROR(Origen!AR35/Origen!$BP35,0)</f>
        <v>3.5976925985097013E-4</v>
      </c>
      <c r="AR32" s="44">
        <f>+IFERROR(Origen!AS35/Origen!$BP35,0)</f>
        <v>6.6770735514713948E-4</v>
      </c>
      <c r="AS32" s="45">
        <f>+IFERROR(Origen!AT35/Origen!$BP35,0)</f>
        <v>1.5305438003829408E-3</v>
      </c>
      <c r="AT32" s="45">
        <f>+IFERROR(Origen!AV35/Origen!$BP35,0)</f>
        <v>1.6098149932314597E-3</v>
      </c>
      <c r="AU32" s="44">
        <f>+IFERROR(Origen!AW35/Origen!$BP35,0)</f>
        <v>3.3476834518336037E-3</v>
      </c>
      <c r="AV32" s="45">
        <f>+IFERROR(Origen!AX35/Origen!$BP35,0)</f>
        <v>2.8080295620571479E-3</v>
      </c>
      <c r="AW32" s="44">
        <f>+IFERROR(Origen!AY35/Origen!$BP35,0)</f>
        <v>5.2166542678390663E-3</v>
      </c>
      <c r="AX32" s="45">
        <f>+IFERROR(Origen!AZ35/Origen!$BP35,0)</f>
        <v>4.3538178226032653E-3</v>
      </c>
      <c r="AY32" s="44">
        <f>+IFERROR(Origen!BA35/Origen!$BP35,0)</f>
        <v>3.4635413490737461E-3</v>
      </c>
      <c r="AZ32" s="45">
        <f>+IFERROR(Origen!BB35/Origen!$BP35,0)</f>
        <v>1.0366232910960156E-4</v>
      </c>
      <c r="BA32" s="44">
        <f>+IFERROR(Origen!BC35/Origen!$BP35,0)</f>
        <v>1.28632754856885E-2</v>
      </c>
      <c r="BB32" s="45">
        <f>+IFERROR(Origen!BD35/Origen!$BP35,0)</f>
        <v>1.2408990572825836E-3</v>
      </c>
      <c r="BC32" s="44">
        <f>+IFERROR(Origen!BE35/Origen!$BP35,0)</f>
        <v>2.9238874592972912E-2</v>
      </c>
      <c r="BD32" s="45">
        <f>+IFERROR(Origen!BF35/Origen!$BP35,0)</f>
        <v>2.2653267802480574E-3</v>
      </c>
      <c r="BE32" s="44">
        <f>+IFERROR(Origen!BG35/Origen!$BP35,0)</f>
        <v>2.7775406417307946E-3</v>
      </c>
      <c r="BF32" s="45">
        <f>+IFERROR(Origen!BH35/Origen!$BP35,0)</f>
        <v>1.8872641682012754E-3</v>
      </c>
      <c r="BG32" s="44">
        <f>+IFERROR(Origen!BI35/Origen!$BP35,0)</f>
        <v>1.2561435174457602E-3</v>
      </c>
      <c r="BH32" s="45">
        <f>+IFERROR(Origen!BJ35/Origen!$BP35,0)</f>
        <v>2.3567935412271181E-3</v>
      </c>
      <c r="BI32" s="44">
        <f>+IFERROR(Origen!BK35/Origen!$BP35,0)</f>
        <v>3.6464748710318667E-3</v>
      </c>
      <c r="BJ32" s="45">
        <f>+IFERROR(Origen!BL35/Origen!$BP35,0)</f>
        <v>1.085405563618181E-3</v>
      </c>
      <c r="BK32" s="44">
        <f>+IFERROR(Origen!BM35/Origen!$BP35,0)</f>
        <v>1.972633145115065E-3</v>
      </c>
      <c r="BL32" s="44">
        <f>+IFERROR(Origen!BN35/Origen!$BP35,0)</f>
        <v>0</v>
      </c>
      <c r="BM32" s="45">
        <f>+IFERROR(Origen!BO35/Origen!$BP35,0)</f>
        <v>0</v>
      </c>
    </row>
    <row r="33" spans="1:65">
      <c r="A33" s="14">
        <v>32</v>
      </c>
      <c r="B33" s="43">
        <f>+IFERROR(Origen!C36/Origen!$BP36,0)</f>
        <v>2.6246719160104982E-3</v>
      </c>
      <c r="C33" s="44">
        <f>+IFERROR(Origen!D36/Origen!$BP36,0)</f>
        <v>1.8747656542932132E-4</v>
      </c>
      <c r="D33" s="44">
        <f>+IFERROR(Origen!E36/Origen!$BP36,0)</f>
        <v>5.6242969628796384E-4</v>
      </c>
      <c r="E33" s="43">
        <f>+IFERROR(Origen!F36/Origen!$BP36,0)</f>
        <v>9.3738282714660648E-4</v>
      </c>
      <c r="F33" s="44">
        <f>+IFERROR(Origen!G36/Origen!$BP36,0)</f>
        <v>3.6651668541432314E-2</v>
      </c>
      <c r="G33" s="44">
        <f>+IFERROR(Origen!H36/Origen!$BP36,0)</f>
        <v>9.6550431196100479E-3</v>
      </c>
      <c r="H33" s="44">
        <f>+IFERROR(Origen!I36/Origen!$BP36,0)</f>
        <v>8.9988751406074215E-3</v>
      </c>
      <c r="I33" s="43">
        <f>+IFERROR(Origen!J36/Origen!$BP36,0)</f>
        <v>4.5931758530183726E-3</v>
      </c>
      <c r="J33" s="44">
        <f>+IFERROR(Origen!K36/Origen!$BP36,0)</f>
        <v>1.9685039370078736E-3</v>
      </c>
      <c r="K33" s="44">
        <f>+IFERROR(Origen!L36/Origen!$BP36,0)</f>
        <v>5.9055118110236211E-3</v>
      </c>
      <c r="L33" s="44">
        <f>+IFERROR(Origen!M36/Origen!$BP36,0)</f>
        <v>1.7247844019497558E-2</v>
      </c>
      <c r="M33" s="44">
        <f>+IFERROR(Origen!N36/Origen!$BP36,0)</f>
        <v>1.2654668166479187E-2</v>
      </c>
      <c r="N33" s="44">
        <f>+IFERROR(Origen!O36/Origen!$BP36,0)</f>
        <v>8.2489688788901384E-3</v>
      </c>
      <c r="O33" s="44">
        <f>+IFERROR(Origen!P36/Origen!$BP36,0)</f>
        <v>7.4990626171728518E-3</v>
      </c>
      <c r="P33" s="44">
        <f>+IFERROR(Origen!Q36/Origen!$BP36,0)</f>
        <v>1.8372703412073491E-2</v>
      </c>
      <c r="Q33" s="44">
        <f>+IFERROR(Origen!R36/Origen!$BP36,0)</f>
        <v>1.8747656542932131E-2</v>
      </c>
      <c r="R33" s="44">
        <f>+IFERROR(Origen!S36/Origen!$BP36,0)</f>
        <v>1.0311211098612673E-3</v>
      </c>
      <c r="S33" s="44">
        <f>+IFERROR(Origen!T36/Origen!$BP36,0)</f>
        <v>7.3115860517435306E-3</v>
      </c>
      <c r="T33" s="44">
        <f>+IFERROR(Origen!U36/Origen!$BP36,0)</f>
        <v>1.3029621297337831E-2</v>
      </c>
      <c r="U33" s="45">
        <f>+IFERROR(Origen!V36/Origen!$BP36,0)</f>
        <v>2.0903637045369326E-2</v>
      </c>
      <c r="V33" s="44">
        <f>+IFERROR(Origen!W36/Origen!$BP36,0)</f>
        <v>2.7184101987251588E-3</v>
      </c>
      <c r="W33" s="45">
        <f>+IFERROR(Origen!X36/Origen!$BP36,0)</f>
        <v>2.7184101987251588E-3</v>
      </c>
      <c r="X33" s="44">
        <f>+IFERROR(Origen!Y36/Origen!$BP36,0)</f>
        <v>1.4998125234345704E-2</v>
      </c>
      <c r="Y33" s="45">
        <f>+IFERROR(Origen!Z36/Origen!$BP36,0)</f>
        <v>4.5931758530183726E-3</v>
      </c>
      <c r="Z33" s="44">
        <f>+IFERROR(Origen!AA36/Origen!$BP36,0)</f>
        <v>1.0311211098612673E-3</v>
      </c>
      <c r="AA33" s="45">
        <f>+IFERROR(Origen!AB36/Origen!$BP36,0)</f>
        <v>1.2279715035620545E-2</v>
      </c>
      <c r="AB33" s="44">
        <f>+IFERROR(Origen!AC36/Origen!$BP36,0)</f>
        <v>3.3183352080989867E-2</v>
      </c>
      <c r="AC33" s="45">
        <f>+IFERROR(Origen!AD36/Origen!$BP36,0)</f>
        <v>1.3404574428196474E-2</v>
      </c>
      <c r="AD33" s="44">
        <f>+IFERROR(Origen!AE36/Origen!$BP36,0)</f>
        <v>0.13498312710911134</v>
      </c>
      <c r="AE33" s="45">
        <f>+IFERROR(Origen!AF36/Origen!$BP36,0)</f>
        <v>3.9370078740157473E-2</v>
      </c>
      <c r="AF33" s="44">
        <f>+IFERROR(Origen!AG36/Origen!$BP36,0)</f>
        <v>1.2279715035620545E-2</v>
      </c>
      <c r="AG33" s="45">
        <f>+IFERROR(Origen!AH36/Origen!$BP36,0)</f>
        <v>4.874390701162354E-3</v>
      </c>
      <c r="AH33" s="44">
        <f>+IFERROR(Origen!AI36/Origen!$BP36,0)</f>
        <v>5.6242969628796395E-4</v>
      </c>
      <c r="AI33" s="45">
        <f>+IFERROR(Origen!AJ36/Origen!$BP36,0)</f>
        <v>0.14060742407199098</v>
      </c>
      <c r="AJ33" s="44">
        <f>+IFERROR(Origen!AK36/Origen!$BP36,0)</f>
        <v>1.1248593925759277E-3</v>
      </c>
      <c r="AK33" s="45">
        <f>+IFERROR(Origen!AL36/Origen!$BP36,0)</f>
        <v>4.4056992875890506E-3</v>
      </c>
      <c r="AL33" s="44">
        <f>+IFERROR(Origen!AM36/Origen!$BP36,0)</f>
        <v>4.3119610048743895E-3</v>
      </c>
      <c r="AM33" s="45">
        <f>+IFERROR(Origen!AN36/Origen!$BP36,0)</f>
        <v>1.3123359580052491E-3</v>
      </c>
      <c r="AN33" s="44">
        <f>+IFERROR(Origen!AO36/Origen!$BP36,0)</f>
        <v>5.6242969628796384E-4</v>
      </c>
      <c r="AO33" s="45">
        <f>+IFERROR(Origen!AP36/Origen!$BP36,0)</f>
        <v>4.5931758530183726E-3</v>
      </c>
      <c r="AP33" s="44">
        <f>+IFERROR(Origen!AQ36/Origen!$BP36,0)</f>
        <v>4.6869141357330324E-4</v>
      </c>
      <c r="AQ33" s="45">
        <f>+IFERROR(Origen!AR36/Origen!$BP36,0)</f>
        <v>0</v>
      </c>
      <c r="AR33" s="44">
        <f>+IFERROR(Origen!AS36/Origen!$BP36,0)</f>
        <v>3.7495313085864263E-4</v>
      </c>
      <c r="AS33" s="45">
        <f>+IFERROR(Origen!AT36/Origen!$BP36,0)</f>
        <v>2.5309336332958376E-3</v>
      </c>
      <c r="AT33" s="45">
        <f>+IFERROR(Origen!AV36/Origen!$BP36,0)</f>
        <v>9.748781402324708E-3</v>
      </c>
      <c r="AU33" s="44">
        <f>+IFERROR(Origen!AW36/Origen!$BP36,0)</f>
        <v>2.8308961379827517E-2</v>
      </c>
      <c r="AV33" s="45">
        <f>+IFERROR(Origen!AX36/Origen!$BP36,0)</f>
        <v>3.4683164604424441E-3</v>
      </c>
      <c r="AW33" s="44">
        <f>+IFERROR(Origen!AY36/Origen!$BP36,0)</f>
        <v>7.5928008998875128E-3</v>
      </c>
      <c r="AX33" s="45">
        <f>+IFERROR(Origen!AZ36/Origen!$BP36,0)</f>
        <v>7.2178477690288704E-3</v>
      </c>
      <c r="AY33" s="44">
        <f>+IFERROR(Origen!BA36/Origen!$BP36,0)</f>
        <v>2.165354330708661E-2</v>
      </c>
      <c r="AZ33" s="45">
        <f>+IFERROR(Origen!BB36/Origen!$BP36,0)</f>
        <v>9.3738282714660648E-4</v>
      </c>
      <c r="BA33" s="44">
        <f>+IFERROR(Origen!BC36/Origen!$BP36,0)</f>
        <v>0.21747281589801271</v>
      </c>
      <c r="BB33" s="45">
        <f>+IFERROR(Origen!BD36/Origen!$BP36,0)</f>
        <v>1.8560179977502811E-2</v>
      </c>
      <c r="BC33" s="44">
        <f>+IFERROR(Origen!BE36/Origen!$BP36,0)</f>
        <v>3.5058117735283084E-2</v>
      </c>
      <c r="BD33" s="45">
        <f>+IFERROR(Origen!BF36/Origen!$BP36,0)</f>
        <v>4.6869141357330328E-3</v>
      </c>
      <c r="BE33" s="44">
        <f>+IFERROR(Origen!BG36/Origen!$BP36,0)</f>
        <v>4.5931758530183726E-3</v>
      </c>
      <c r="BF33" s="45">
        <f>+IFERROR(Origen!BH36/Origen!$BP36,0)</f>
        <v>2.8121484814398192E-4</v>
      </c>
      <c r="BG33" s="44">
        <f>+IFERROR(Origen!BI36/Origen!$BP36,0)</f>
        <v>2.0622422197225342E-3</v>
      </c>
      <c r="BH33" s="45">
        <f>+IFERROR(Origen!BJ36/Origen!$BP36,0)</f>
        <v>3.3745781777277831E-3</v>
      </c>
      <c r="BI33" s="44">
        <f>+IFERROR(Origen!BK36/Origen!$BP36,0)</f>
        <v>0</v>
      </c>
      <c r="BJ33" s="45">
        <f>+IFERROR(Origen!BL36/Origen!$BP36,0)</f>
        <v>9.3738282714660658E-5</v>
      </c>
      <c r="BK33" s="44">
        <f>+IFERROR(Origen!BM36/Origen!$BP36,0)</f>
        <v>4.6869141357330324E-4</v>
      </c>
      <c r="BL33" s="44">
        <f>+IFERROR(Origen!BN36/Origen!$BP36,0)</f>
        <v>0</v>
      </c>
      <c r="BM33" s="45">
        <f>+IFERROR(Origen!BO36/Origen!$BP36,0)</f>
        <v>0</v>
      </c>
    </row>
    <row r="34" spans="1:65">
      <c r="A34" s="14">
        <v>33</v>
      </c>
      <c r="B34" s="43">
        <f>+IFERROR(Origen!C37/Origen!$BP37,0)</f>
        <v>1.2798771317953478E-4</v>
      </c>
      <c r="C34" s="44">
        <f>+IFERROR(Origen!D37/Origen!$BP37,0)</f>
        <v>0</v>
      </c>
      <c r="D34" s="44">
        <f>+IFERROR(Origen!E37/Origen!$BP37,0)</f>
        <v>8.9591399225674327E-4</v>
      </c>
      <c r="E34" s="43">
        <f>+IFERROR(Origen!F37/Origen!$BP37,0)</f>
        <v>1.4398617732697661E-3</v>
      </c>
      <c r="F34" s="44">
        <f>+IFERROR(Origen!G37/Origen!$BP37,0)</f>
        <v>3.0077112597190663E-3</v>
      </c>
      <c r="G34" s="44">
        <f>+IFERROR(Origen!H37/Origen!$BP37,0)</f>
        <v>1.5998464147441846E-3</v>
      </c>
      <c r="H34" s="44">
        <f>+IFERROR(Origen!I37/Origen!$BP37,0)</f>
        <v>5.119508527181391E-4</v>
      </c>
      <c r="I34" s="43">
        <f>+IFERROR(Origen!J37/Origen!$BP37,0)</f>
        <v>1.0558986337311617E-3</v>
      </c>
      <c r="J34" s="44">
        <f>+IFERROR(Origen!K37/Origen!$BP37,0)</f>
        <v>7.3592935078232481E-4</v>
      </c>
      <c r="K34" s="44">
        <f>+IFERROR(Origen!L37/Origen!$BP37,0)</f>
        <v>4.4795699612837168E-3</v>
      </c>
      <c r="L34" s="44">
        <f>+IFERROR(Origen!M37/Origen!$BP37,0)</f>
        <v>1.4014654593159055E-2</v>
      </c>
      <c r="M34" s="44">
        <f>+IFERROR(Origen!N37/Origen!$BP37,0)</f>
        <v>3.5836559690269731E-3</v>
      </c>
      <c r="N34" s="44">
        <f>+IFERROR(Origen!O37/Origen!$BP37,0)</f>
        <v>2.5277573352958118E-3</v>
      </c>
      <c r="O34" s="44">
        <f>+IFERROR(Origen!P37/Origen!$BP37,0)</f>
        <v>1.855821841103254E-3</v>
      </c>
      <c r="P34" s="44">
        <f>+IFERROR(Origen!Q37/Origen!$BP37,0)</f>
        <v>2.6877419767702298E-3</v>
      </c>
      <c r="Q34" s="44">
        <f>+IFERROR(Origen!R37/Origen!$BP37,0)</f>
        <v>3.5516590407320896E-3</v>
      </c>
      <c r="R34" s="44">
        <f>+IFERROR(Origen!S37/Origen!$BP37,0)</f>
        <v>5.119508527181391E-4</v>
      </c>
      <c r="S34" s="44">
        <f>+IFERROR(Origen!T37/Origen!$BP37,0)</f>
        <v>2.0158064825776725E-3</v>
      </c>
      <c r="T34" s="44">
        <f>+IFERROR(Origen!U37/Origen!$BP37,0)</f>
        <v>1.0239017054362782E-3</v>
      </c>
      <c r="U34" s="45">
        <f>+IFERROR(Origen!V37/Origen!$BP37,0)</f>
        <v>6.3993856589767383E-4</v>
      </c>
      <c r="V34" s="44">
        <f>+IFERROR(Origen!W37/Origen!$BP37,0)</f>
        <v>8.8311522093878995E-3</v>
      </c>
      <c r="W34" s="45">
        <f>+IFERROR(Origen!X37/Origen!$BP37,0)</f>
        <v>1.759831056218603E-3</v>
      </c>
      <c r="X34" s="44">
        <f>+IFERROR(Origen!Y37/Origen!$BP37,0)</f>
        <v>7.423287364413016E-3</v>
      </c>
      <c r="Y34" s="45">
        <f>+IFERROR(Origen!Z37/Origen!$BP37,0)</f>
        <v>0</v>
      </c>
      <c r="Z34" s="44">
        <f>+IFERROR(Origen!AA37/Origen!$BP37,0)</f>
        <v>9.5990784884651082E-5</v>
      </c>
      <c r="AA34" s="45">
        <f>+IFERROR(Origen!AB37/Origen!$BP37,0)</f>
        <v>4.0956068217451128E-3</v>
      </c>
      <c r="AB34" s="44">
        <f>+IFERROR(Origen!AC37/Origen!$BP37,0)</f>
        <v>1.5518510223018589E-2</v>
      </c>
      <c r="AC34" s="45">
        <f>+IFERROR(Origen!AD37/Origen!$BP37,0)</f>
        <v>1.6958371996288355E-3</v>
      </c>
      <c r="AD34" s="44">
        <f>+IFERROR(Origen!AE37/Origen!$BP37,0)</f>
        <v>6.9369340543307845E-2</v>
      </c>
      <c r="AE34" s="45">
        <f>+IFERROR(Origen!AF37/Origen!$BP37,0)</f>
        <v>1.6926375067993472E-2</v>
      </c>
      <c r="AF34" s="44">
        <f>+IFERROR(Origen!AG37/Origen!$BP37,0)</f>
        <v>5.4394778101302273E-4</v>
      </c>
      <c r="AG34" s="45">
        <f>+IFERROR(Origen!AH37/Origen!$BP37,0)</f>
        <v>1.5998464147441846E-4</v>
      </c>
      <c r="AH34" s="44">
        <f>+IFERROR(Origen!AI37/Origen!$BP37,0)</f>
        <v>0.19486129331584168</v>
      </c>
      <c r="AI34" s="45">
        <f>+IFERROR(Origen!AJ37/Origen!$BP37,0)</f>
        <v>2.1085975746328353E-2</v>
      </c>
      <c r="AJ34" s="44">
        <f>+IFERROR(Origen!AK37/Origen!$BP37,0)</f>
        <v>8.5111829264390617E-3</v>
      </c>
      <c r="AK34" s="45">
        <f>+IFERROR(Origen!AL37/Origen!$BP37,0)</f>
        <v>9.9190477714139426E-4</v>
      </c>
      <c r="AL34" s="44">
        <f>+IFERROR(Origen!AM37/Origen!$BP37,0)</f>
        <v>2.9437174031292992E-3</v>
      </c>
      <c r="AM34" s="45">
        <f>+IFERROR(Origen!AN37/Origen!$BP37,0)</f>
        <v>8.6391706396185964E-4</v>
      </c>
      <c r="AN34" s="44">
        <f>+IFERROR(Origen!AO37/Origen!$BP37,0)</f>
        <v>9.27910920551627E-4</v>
      </c>
      <c r="AO34" s="45">
        <f>+IFERROR(Origen!AP37/Origen!$BP37,0)</f>
        <v>3.4236713275525546E-3</v>
      </c>
      <c r="AP34" s="44">
        <f>+IFERROR(Origen!AQ37/Origen!$BP37,0)</f>
        <v>5.6378587655585059E-2</v>
      </c>
      <c r="AQ34" s="45">
        <f>+IFERROR(Origen!AR37/Origen!$BP37,0)</f>
        <v>2.063801875019998E-2</v>
      </c>
      <c r="AR34" s="44">
        <f>+IFERROR(Origen!AS37/Origen!$BP37,0)</f>
        <v>3.218890986465299E-2</v>
      </c>
      <c r="AS34" s="45">
        <f>+IFERROR(Origen!AT37/Origen!$BP37,0)</f>
        <v>2.3037788372316259E-3</v>
      </c>
      <c r="AT34" s="45">
        <f>+IFERROR(Origen!AV37/Origen!$BP37,0)</f>
        <v>6.3993856589767383E-3</v>
      </c>
      <c r="AU34" s="44">
        <f>+IFERROR(Origen!AW37/Origen!$BP37,0)</f>
        <v>9.5030877035804547E-3</v>
      </c>
      <c r="AV34" s="45">
        <f>+IFERROR(Origen!AX37/Origen!$BP37,0)</f>
        <v>1.1166927974914406E-2</v>
      </c>
      <c r="AW34" s="44">
        <f>+IFERROR(Origen!AY37/Origen!$BP37,0)</f>
        <v>5.8234409496688315E-3</v>
      </c>
      <c r="AX34" s="45">
        <f>+IFERROR(Origen!AZ37/Origen!$BP37,0)</f>
        <v>5.9514286628483664E-3</v>
      </c>
      <c r="AY34" s="44">
        <f>+IFERROR(Origen!BA37/Origen!$BP37,0)</f>
        <v>2.1533932742456723E-2</v>
      </c>
      <c r="AZ34" s="45">
        <f>+IFERROR(Origen!BB37/Origen!$BP37,0)</f>
        <v>7.6792627907720855E-4</v>
      </c>
      <c r="BA34" s="44">
        <f>+IFERROR(Origen!BC37/Origen!$BP37,0)</f>
        <v>0.2301539052250984</v>
      </c>
      <c r="BB34" s="45">
        <f>+IFERROR(Origen!BD37/Origen!$BP37,0)</f>
        <v>1.5550507151313474E-2</v>
      </c>
      <c r="BC34" s="44">
        <f>+IFERROR(Origen!BE37/Origen!$BP37,0)</f>
        <v>6.6073656928934812E-2</v>
      </c>
      <c r="BD34" s="45">
        <f>+IFERROR(Origen!BF37/Origen!$BP37,0)</f>
        <v>4.3835791763990658E-3</v>
      </c>
      <c r="BE34" s="44">
        <f>+IFERROR(Origen!BG37/Origen!$BP37,0)</f>
        <v>1.1134931046619523E-2</v>
      </c>
      <c r="BF34" s="45">
        <f>+IFERROR(Origen!BH37/Origen!$BP37,0)</f>
        <v>2.7037404409176718E-2</v>
      </c>
      <c r="BG34" s="44">
        <f>+IFERROR(Origen!BI37/Origen!$BP37,0)</f>
        <v>1.8878187693981377E-3</v>
      </c>
      <c r="BH34" s="45">
        <f>+IFERROR(Origen!BJ37/Origen!$BP37,0)</f>
        <v>6.6233641570409233E-3</v>
      </c>
      <c r="BI34" s="44">
        <f>+IFERROR(Origen!BK37/Origen!$BP37,0)</f>
        <v>5.6762550795123663E-2</v>
      </c>
      <c r="BJ34" s="45">
        <f>+IFERROR(Origen!BL37/Origen!$BP37,0)</f>
        <v>6.7193549419255745E-4</v>
      </c>
      <c r="BK34" s="44">
        <f>+IFERROR(Origen!BM37/Origen!$BP37,0)</f>
        <v>7.6792627907720855E-4</v>
      </c>
      <c r="BL34" s="44">
        <f>+IFERROR(Origen!BN37/Origen!$BP37,0)</f>
        <v>0</v>
      </c>
      <c r="BM34" s="45">
        <f>+IFERROR(Origen!BO37/Origen!$BP37,0)</f>
        <v>0</v>
      </c>
    </row>
    <row r="35" spans="1:65">
      <c r="A35" s="14">
        <v>34</v>
      </c>
      <c r="B35" s="43">
        <f>+IFERROR(Origen!C38/Origen!$BP38,0)</f>
        <v>2.615993193445377E-3</v>
      </c>
      <c r="C35" s="44">
        <f>+IFERROR(Origen!D38/Origen!$BP38,0)</f>
        <v>1.2154561828046102E-4</v>
      </c>
      <c r="D35" s="44">
        <f>+IFERROR(Origen!E38/Origen!$BP38,0)</f>
        <v>4.5772974884255423E-3</v>
      </c>
      <c r="E35" s="43">
        <f>+IFERROR(Origen!F38/Origen!$BP38,0)</f>
        <v>6.7098706091645406E-3</v>
      </c>
      <c r="F35" s="44">
        <f>+IFERROR(Origen!G38/Origen!$BP38,0)</f>
        <v>2.9391940420547845E-2</v>
      </c>
      <c r="G35" s="44">
        <f>+IFERROR(Origen!H38/Origen!$BP38,0)</f>
        <v>4.9806079490834366E-3</v>
      </c>
      <c r="H35" s="44">
        <f>+IFERROR(Origen!I38/Origen!$BP38,0)</f>
        <v>2.7126772079866528E-3</v>
      </c>
      <c r="I35" s="43">
        <f>+IFERROR(Origen!J38/Origen!$BP38,0)</f>
        <v>6.0082209036364251E-3</v>
      </c>
      <c r="J35" s="44">
        <f>+IFERROR(Origen!K38/Origen!$BP38,0)</f>
        <v>3.0275908553496649E-3</v>
      </c>
      <c r="K35" s="44">
        <f>+IFERROR(Origen!L38/Origen!$BP38,0)</f>
        <v>4.3728798576811315E-3</v>
      </c>
      <c r="L35" s="44">
        <f>+IFERROR(Origen!M38/Origen!$BP38,0)</f>
        <v>2.897205555739716E-2</v>
      </c>
      <c r="M35" s="44">
        <f>+IFERROR(Origen!N38/Origen!$BP38,0)</f>
        <v>5.9640224969889849E-3</v>
      </c>
      <c r="N35" s="44">
        <f>+IFERROR(Origen!O38/Origen!$BP38,0)</f>
        <v>5.8452392791239881E-3</v>
      </c>
      <c r="O35" s="44">
        <f>+IFERROR(Origen!P38/Origen!$BP38,0)</f>
        <v>2.5856067888752614E-3</v>
      </c>
      <c r="P35" s="44">
        <f>+IFERROR(Origen!Q38/Origen!$BP38,0)</f>
        <v>2.2590910597672955E-2</v>
      </c>
      <c r="Q35" s="44">
        <f>+IFERROR(Origen!R38/Origen!$BP38,0)</f>
        <v>7.4225699163545161E-3</v>
      </c>
      <c r="R35" s="44">
        <f>+IFERROR(Origen!S38/Origen!$BP38,0)</f>
        <v>1.9005314858399358E-3</v>
      </c>
      <c r="S35" s="44">
        <f>+IFERROR(Origen!T38/Origen!$BP38,0)</f>
        <v>7.0247842565275536E-3</v>
      </c>
      <c r="T35" s="44">
        <f>+IFERROR(Origen!U38/Origen!$BP38,0)</f>
        <v>4.9281223411896009E-3</v>
      </c>
      <c r="U35" s="45">
        <f>+IFERROR(Origen!V38/Origen!$BP38,0)</f>
        <v>9.9833151014905915E-3</v>
      </c>
      <c r="V35" s="44">
        <f>+IFERROR(Origen!W38/Origen!$BP38,0)</f>
        <v>6.5358393829902444E-3</v>
      </c>
      <c r="W35" s="45">
        <f>+IFERROR(Origen!X38/Origen!$BP38,0)</f>
        <v>3.63531894675197E-3</v>
      </c>
      <c r="X35" s="44">
        <f>+IFERROR(Origen!Y38/Origen!$BP38,0)</f>
        <v>2.6629540005082821E-3</v>
      </c>
      <c r="Y35" s="45">
        <f>+IFERROR(Origen!Z38/Origen!$BP38,0)</f>
        <v>3.5634965359498797E-4</v>
      </c>
      <c r="Z35" s="44">
        <f>+IFERROR(Origen!AA38/Origen!$BP38,0)</f>
        <v>2.5690323863824713E-4</v>
      </c>
      <c r="AA35" s="45">
        <f>+IFERROR(Origen!AB38/Origen!$BP38,0)</f>
        <v>2.3259411498215495E-3</v>
      </c>
      <c r="AB35" s="44">
        <f>+IFERROR(Origen!AC38/Origen!$BP38,0)</f>
        <v>9.1822189810057357E-3</v>
      </c>
      <c r="AC35" s="45">
        <f>+IFERROR(Origen!AD38/Origen!$BP38,0)</f>
        <v>1.5599275146130985E-2</v>
      </c>
      <c r="AD35" s="44">
        <f>+IFERROR(Origen!AE38/Origen!$BP38,0)</f>
        <v>0.15696235400713807</v>
      </c>
      <c r="AE35" s="45">
        <f>+IFERROR(Origen!AF38/Origen!$BP38,0)</f>
        <v>1.1632468149523211E-2</v>
      </c>
      <c r="AF35" s="44">
        <f>+IFERROR(Origen!AG38/Origen!$BP38,0)</f>
        <v>0.25001104960166193</v>
      </c>
      <c r="AG35" s="45">
        <f>+IFERROR(Origen!AH38/Origen!$BP38,0)</f>
        <v>1.4535750986176953E-2</v>
      </c>
      <c r="AH35" s="44">
        <f>+IFERROR(Origen!AI38/Origen!$BP38,0)</f>
        <v>4.4190119446193971E-2</v>
      </c>
      <c r="AI35" s="45">
        <f>+IFERROR(Origen!AJ38/Origen!$BP38,0)</f>
        <v>0.28144440392923836</v>
      </c>
      <c r="AJ35" s="44">
        <f>+IFERROR(Origen!AK38/Origen!$BP38,0)</f>
        <v>9.2540413918078268E-4</v>
      </c>
      <c r="AK35" s="45">
        <f>+IFERROR(Origen!AL38/Origen!$BP38,0)</f>
        <v>1.7044010563419193E-3</v>
      </c>
      <c r="AL35" s="44">
        <f>+IFERROR(Origen!AM38/Origen!$BP38,0)</f>
        <v>6.3811449597242032E-4</v>
      </c>
      <c r="AM35" s="45">
        <f>+IFERROR(Origen!AN38/Origen!$BP38,0)</f>
        <v>7.7347211633020641E-5</v>
      </c>
      <c r="AN35" s="44">
        <f>+IFERROR(Origen!AO38/Origen!$BP38,0)</f>
        <v>1.5552314339068079E-3</v>
      </c>
      <c r="AO35" s="45">
        <f>+IFERROR(Origen!AP38/Origen!$BP38,0)</f>
        <v>1.4695970210273923E-3</v>
      </c>
      <c r="AP35" s="44">
        <f>+IFERROR(Origen!AQ38/Origen!$BP38,0)</f>
        <v>3.3701285068673279E-4</v>
      </c>
      <c r="AQ35" s="45">
        <f>+IFERROR(Origen!AR38/Origen!$BP38,0)</f>
        <v>2.044176307444117E-4</v>
      </c>
      <c r="AR35" s="44">
        <f>+IFERROR(Origen!AS38/Origen!$BP38,0)</f>
        <v>2.3204163489906192E-4</v>
      </c>
      <c r="AS35" s="45">
        <f>+IFERROR(Origen!AT38/Origen!$BP38,0)</f>
        <v>1.7126882575883143E-4</v>
      </c>
      <c r="AT35" s="45">
        <f>+IFERROR(Origen!AV38/Origen!$BP38,0)</f>
        <v>1.6795394526027338E-3</v>
      </c>
      <c r="AU35" s="44">
        <f>+IFERROR(Origen!AW38/Origen!$BP38,0)</f>
        <v>2.2458315377730637E-3</v>
      </c>
      <c r="AV35" s="45">
        <f>+IFERROR(Origen!AX38/Origen!$BP38,0)</f>
        <v>2.1021867161688823E-3</v>
      </c>
      <c r="AW35" s="44">
        <f>+IFERROR(Origen!AY38/Origen!$BP38,0)</f>
        <v>9.3369134042717771E-4</v>
      </c>
      <c r="AX35" s="45">
        <f>+IFERROR(Origen!AZ38/Origen!$BP38,0)</f>
        <v>2.0165523032894669E-3</v>
      </c>
      <c r="AY35" s="44">
        <f>+IFERROR(Origen!BA38/Origen!$BP38,0)</f>
        <v>1.3812002077325115E-3</v>
      </c>
      <c r="AZ35" s="45">
        <f>+IFERROR(Origen!BB38/Origen!$BP38,0)</f>
        <v>1.2154561828046102E-4</v>
      </c>
      <c r="BA35" s="44">
        <f>+IFERROR(Origen!BC38/Origen!$BP38,0)</f>
        <v>7.26511309267301E-4</v>
      </c>
      <c r="BB35" s="45">
        <f>+IFERROR(Origen!BD38/Origen!$BP38,0)</f>
        <v>2.2126827327874831E-3</v>
      </c>
      <c r="BC35" s="44">
        <f>+IFERROR(Origen!BE38/Origen!$BP38,0)</f>
        <v>1.606888321676004E-2</v>
      </c>
      <c r="BD35" s="45">
        <f>+IFERROR(Origen!BF38/Origen!$BP38,0)</f>
        <v>3.0662644611661761E-4</v>
      </c>
      <c r="BE35" s="44">
        <f>+IFERROR(Origen!BG38/Origen!$BP38,0)</f>
        <v>7.7347211633020641E-5</v>
      </c>
      <c r="BF35" s="45">
        <f>+IFERROR(Origen!BH38/Origen!$BP38,0)</f>
        <v>3.9226085899603323E-4</v>
      </c>
      <c r="BG35" s="44">
        <f>+IFERROR(Origen!BI38/Origen!$BP38,0)</f>
        <v>2.1270483199080674E-4</v>
      </c>
      <c r="BH35" s="45">
        <f>+IFERROR(Origen!BJ38/Origen!$BP38,0)</f>
        <v>4.7513287145998395E-4</v>
      </c>
      <c r="BI35" s="44">
        <f>+IFERROR(Origen!BK38/Origen!$BP38,0)</f>
        <v>3.7292405608777809E-4</v>
      </c>
      <c r="BJ35" s="45">
        <f>+IFERROR(Origen!BL38/Origen!$BP38,0)</f>
        <v>1.1049601661860091E-4</v>
      </c>
      <c r="BK35" s="44">
        <f>+IFERROR(Origen!BM38/Origen!$BP38,0)</f>
        <v>1.823184274206915E-4</v>
      </c>
      <c r="BL35" s="44">
        <f>+IFERROR(Origen!BN38/Origen!$BP38,0)</f>
        <v>0</v>
      </c>
      <c r="BM35" s="45">
        <f>+IFERROR(Origen!BO38/Origen!$BP38,0)</f>
        <v>0</v>
      </c>
    </row>
    <row r="36" spans="1:65">
      <c r="A36" s="14">
        <v>35</v>
      </c>
      <c r="B36" s="43">
        <f>+IFERROR(Origen!C39/Origen!$BP39,0)</f>
        <v>1.6702059125289301E-4</v>
      </c>
      <c r="C36" s="44">
        <f>+IFERROR(Origen!D39/Origen!$BP39,0)</f>
        <v>2.3860084464699004E-5</v>
      </c>
      <c r="D36" s="44">
        <f>+IFERROR(Origen!E39/Origen!$BP39,0)</f>
        <v>1.6702059125289301E-4</v>
      </c>
      <c r="E36" s="43">
        <f>+IFERROR(Origen!F39/Origen!$BP39,0)</f>
        <v>3.3404118250578602E-4</v>
      </c>
      <c r="F36" s="44">
        <f>+IFERROR(Origen!G39/Origen!$BP39,0)</f>
        <v>2.3168142015222732E-2</v>
      </c>
      <c r="G36" s="44">
        <f>+IFERROR(Origen!H39/Origen!$BP39,0)</f>
        <v>1.4316050678819402E-3</v>
      </c>
      <c r="H36" s="44">
        <f>+IFERROR(Origen!I39/Origen!$BP39,0)</f>
        <v>8.589630407291641E-4</v>
      </c>
      <c r="I36" s="43">
        <f>+IFERROR(Origen!J39/Origen!$BP39,0)</f>
        <v>1.8372265037818233E-3</v>
      </c>
      <c r="J36" s="44">
        <f>+IFERROR(Origen!K39/Origen!$BP39,0)</f>
        <v>2.7200496289756866E-3</v>
      </c>
      <c r="K36" s="44">
        <f>+IFERROR(Origen!L39/Origen!$BP39,0)</f>
        <v>9.5440337858796007E-4</v>
      </c>
      <c r="L36" s="44">
        <f>+IFERROR(Origen!M39/Origen!$BP39,0)</f>
        <v>7.9215480422800688E-3</v>
      </c>
      <c r="M36" s="44">
        <f>+IFERROR(Origen!N39/Origen!$BP39,0)</f>
        <v>5.2969387511631787E-3</v>
      </c>
      <c r="N36" s="44">
        <f>+IFERROR(Origen!O39/Origen!$BP39,0)</f>
        <v>3.0302307270167732E-3</v>
      </c>
      <c r="O36" s="44">
        <f>+IFERROR(Origen!P39/Origen!$BP39,0)</f>
        <v>4.5572761327575097E-3</v>
      </c>
      <c r="P36" s="44">
        <f>+IFERROR(Origen!Q39/Origen!$BP39,0)</f>
        <v>3.0063706425520744E-3</v>
      </c>
      <c r="Q36" s="44">
        <f>+IFERROR(Origen!R39/Origen!$BP39,0)</f>
        <v>4.8674572307985959E-3</v>
      </c>
      <c r="R36" s="44">
        <f>+IFERROR(Origen!S39/Origen!$BP39,0)</f>
        <v>0</v>
      </c>
      <c r="S36" s="44">
        <f>+IFERROR(Origen!T39/Origen!$BP39,0)</f>
        <v>5.9650211161747508E-4</v>
      </c>
      <c r="T36" s="44">
        <f>+IFERROR(Origen!U39/Origen!$BP39,0)</f>
        <v>2.5530290377227933E-3</v>
      </c>
      <c r="U36" s="45">
        <f>+IFERROR(Origen!V39/Origen!$BP39,0)</f>
        <v>3.5074324163107532E-3</v>
      </c>
      <c r="V36" s="44">
        <f>+IFERROR(Origen!W39/Origen!$BP39,0)</f>
        <v>0</v>
      </c>
      <c r="W36" s="45">
        <f>+IFERROR(Origen!X39/Origen!$BP39,0)</f>
        <v>2.6007492066521913E-3</v>
      </c>
      <c r="X36" s="44">
        <f>+IFERROR(Origen!Y39/Origen!$BP39,0)</f>
        <v>1.4793252368113382E-3</v>
      </c>
      <c r="Y36" s="45">
        <f>+IFERROR(Origen!Z39/Origen!$BP39,0)</f>
        <v>2.4265705900598886E-2</v>
      </c>
      <c r="Z36" s="44">
        <f>+IFERROR(Origen!AA39/Origen!$BP39,0)</f>
        <v>3.3165517405931615E-3</v>
      </c>
      <c r="AA36" s="45">
        <f>+IFERROR(Origen!AB39/Origen!$BP39,0)</f>
        <v>5.3923790890219748E-3</v>
      </c>
      <c r="AB36" s="44">
        <f>+IFERROR(Origen!AC39/Origen!$BP39,0)</f>
        <v>8.0169883801388647E-2</v>
      </c>
      <c r="AC36" s="45">
        <f>+IFERROR(Origen!AD39/Origen!$BP39,0)</f>
        <v>3.5790126697048504E-4</v>
      </c>
      <c r="AD36" s="44">
        <f>+IFERROR(Origen!AE39/Origen!$BP39,0)</f>
        <v>6.4589248645940192E-2</v>
      </c>
      <c r="AE36" s="45">
        <f>+IFERROR(Origen!AF39/Origen!$BP39,0)</f>
        <v>3.6362768724201279E-2</v>
      </c>
      <c r="AF36" s="44">
        <f>+IFERROR(Origen!AG39/Origen!$BP39,0)</f>
        <v>1.7895063348524253E-3</v>
      </c>
      <c r="AG36" s="45">
        <f>+IFERROR(Origen!AH39/Origen!$BP39,0)</f>
        <v>3.5790126697048504E-4</v>
      </c>
      <c r="AH36" s="44">
        <f>+IFERROR(Origen!AI39/Origen!$BP39,0)</f>
        <v>0</v>
      </c>
      <c r="AI36" s="45">
        <f>+IFERROR(Origen!AJ39/Origen!$BP39,0)</f>
        <v>1.5699935577771943E-2</v>
      </c>
      <c r="AJ36" s="44">
        <f>+IFERROR(Origen!AK39/Origen!$BP39,0)</f>
        <v>0.24625993176015845</v>
      </c>
      <c r="AK36" s="45">
        <f>+IFERROR(Origen!AL39/Origen!$BP39,0)</f>
        <v>3.1376011071079186E-2</v>
      </c>
      <c r="AL36" s="44">
        <f>+IFERROR(Origen!AM39/Origen!$BP39,0)</f>
        <v>1.3123046455584451E-3</v>
      </c>
      <c r="AM36" s="45">
        <f>+IFERROR(Origen!AN39/Origen!$BP39,0)</f>
        <v>6.4422228054687313E-4</v>
      </c>
      <c r="AN36" s="44">
        <f>+IFERROR(Origen!AO39/Origen!$BP39,0)</f>
        <v>8.6039464579704614E-2</v>
      </c>
      <c r="AO36" s="45">
        <f>+IFERROR(Origen!AP39/Origen!$BP39,0)</f>
        <v>2.1641096609481995E-2</v>
      </c>
      <c r="AP36" s="44">
        <f>+IFERROR(Origen!AQ39/Origen!$BP39,0)</f>
        <v>2.4981508434539858E-2</v>
      </c>
      <c r="AQ36" s="45">
        <f>+IFERROR(Origen!AR39/Origen!$BP39,0)</f>
        <v>6.537663143327526E-3</v>
      </c>
      <c r="AR36" s="44">
        <f>+IFERROR(Origen!AS39/Origen!$BP39,0)</f>
        <v>9.8064947149912908E-3</v>
      </c>
      <c r="AS36" s="45">
        <f>+IFERROR(Origen!AT39/Origen!$BP39,0)</f>
        <v>5.7622103982248089E-2</v>
      </c>
      <c r="AT36" s="45">
        <f>+IFERROR(Origen!AV39/Origen!$BP39,0)</f>
        <v>2.2571639903605254E-2</v>
      </c>
      <c r="AU36" s="44">
        <f>+IFERROR(Origen!AW39/Origen!$BP39,0)</f>
        <v>2.507694877239865E-2</v>
      </c>
      <c r="AV36" s="45">
        <f>+IFERROR(Origen!AX39/Origen!$BP39,0)</f>
        <v>7.2296055928037983E-3</v>
      </c>
      <c r="AW36" s="44">
        <f>+IFERROR(Origen!AY39/Origen!$BP39,0)</f>
        <v>1.0355276657679368E-2</v>
      </c>
      <c r="AX36" s="45">
        <f>+IFERROR(Origen!AZ39/Origen!$BP39,0)</f>
        <v>1.4387630932213498E-2</v>
      </c>
      <c r="AY36" s="44">
        <f>+IFERROR(Origen!BA39/Origen!$BP39,0)</f>
        <v>1.0999498938226241E-2</v>
      </c>
      <c r="AZ36" s="45">
        <f>+IFERROR(Origen!BB39/Origen!$BP39,0)</f>
        <v>2.0758273484288133E-3</v>
      </c>
      <c r="BA36" s="44">
        <f>+IFERROR(Origen!BC39/Origen!$BP39,0)</f>
        <v>1.4316050678819402E-4</v>
      </c>
      <c r="BB36" s="45">
        <f>+IFERROR(Origen!BD39/Origen!$BP39,0)</f>
        <v>3.8891937677459375E-2</v>
      </c>
      <c r="BC36" s="44">
        <f>+IFERROR(Origen!BE39/Origen!$BP39,0)</f>
        <v>3.8987378015318173E-2</v>
      </c>
      <c r="BD36" s="45">
        <f>+IFERROR(Origen!BF39/Origen!$BP39,0)</f>
        <v>9.4485934480208061E-3</v>
      </c>
      <c r="BE36" s="44">
        <f>+IFERROR(Origen!BG39/Origen!$BP39,0)</f>
        <v>1.6725919209754001E-2</v>
      </c>
      <c r="BF36" s="45">
        <f>+IFERROR(Origen!BH39/Origen!$BP39,0)</f>
        <v>3.9846341056047341E-3</v>
      </c>
      <c r="BG36" s="44">
        <f>+IFERROR(Origen!BI39/Origen!$BP39,0)</f>
        <v>2.6246092911168907E-4</v>
      </c>
      <c r="BH36" s="45">
        <f>+IFERROR(Origen!BJ39/Origen!$BP39,0)</f>
        <v>1.1452840543055521E-3</v>
      </c>
      <c r="BI36" s="44">
        <f>+IFERROR(Origen!BK39/Origen!$BP39,0)</f>
        <v>4.8913173152632956E-3</v>
      </c>
      <c r="BJ36" s="45">
        <f>+IFERROR(Origen!BL39/Origen!$BP39,0)</f>
        <v>3.5790126697048504E-4</v>
      </c>
      <c r="BK36" s="44">
        <f>+IFERROR(Origen!BM39/Origen!$BP39,0)</f>
        <v>2.8632101357638803E-3</v>
      </c>
      <c r="BL36" s="44">
        <f>+IFERROR(Origen!BN39/Origen!$BP39,0)</f>
        <v>0</v>
      </c>
      <c r="BM36" s="45">
        <f>+IFERROR(Origen!BO39/Origen!$BP39,0)</f>
        <v>0</v>
      </c>
    </row>
    <row r="37" spans="1:65">
      <c r="A37" s="14">
        <v>36</v>
      </c>
      <c r="B37" s="43">
        <f>+IFERROR(Origen!C40/Origen!$BP40,0)</f>
        <v>8.9970891770309628E-4</v>
      </c>
      <c r="C37" s="44">
        <f>+IFERROR(Origen!D40/Origen!$BP40,0)</f>
        <v>1.0584810796507015E-5</v>
      </c>
      <c r="D37" s="44">
        <f>+IFERROR(Origen!E40/Origen!$BP40,0)</f>
        <v>4.233924318602806E-5</v>
      </c>
      <c r="E37" s="43">
        <f>+IFERROR(Origen!F40/Origen!$BP40,0)</f>
        <v>5.927494046043928E-4</v>
      </c>
      <c r="F37" s="44">
        <f>+IFERROR(Origen!G40/Origen!$BP40,0)</f>
        <v>6.5625826938343493E-3</v>
      </c>
      <c r="G37" s="44">
        <f>+IFERROR(Origen!H40/Origen!$BP40,0)</f>
        <v>7.9386080973802616E-4</v>
      </c>
      <c r="H37" s="44">
        <f>+IFERROR(Origen!I40/Origen!$BP40,0)</f>
        <v>4.8690129663932262E-4</v>
      </c>
      <c r="I37" s="43">
        <f>+IFERROR(Origen!J40/Origen!$BP40,0)</f>
        <v>4.1280762106377355E-4</v>
      </c>
      <c r="J37" s="44">
        <f>+IFERROR(Origen!K40/Origen!$BP40,0)</f>
        <v>5.0807091823233664E-4</v>
      </c>
      <c r="K37" s="44">
        <f>+IFERROR(Origen!L40/Origen!$BP40,0)</f>
        <v>6.9859751256946291E-4</v>
      </c>
      <c r="L37" s="44">
        <f>+IFERROR(Origen!M40/Origen!$BP40,0)</f>
        <v>1.4014289494575288E-2</v>
      </c>
      <c r="M37" s="44">
        <f>+IFERROR(Origen!N40/Origen!$BP40,0)</f>
        <v>1.2172532415983066E-3</v>
      </c>
      <c r="N37" s="44">
        <f>+IFERROR(Origen!O40/Origen!$BP40,0)</f>
        <v>1.9476051865572905E-3</v>
      </c>
      <c r="O37" s="44">
        <f>+IFERROR(Origen!P40/Origen!$BP40,0)</f>
        <v>1.0796507012437156E-3</v>
      </c>
      <c r="P37" s="44">
        <f>+IFERROR(Origen!Q40/Origen!$BP40,0)</f>
        <v>3.5776660492193705E-3</v>
      </c>
      <c r="Q37" s="44">
        <f>+IFERROR(Origen!R40/Origen!$BP40,0)</f>
        <v>2.6462026991267537E-3</v>
      </c>
      <c r="R37" s="44">
        <f>+IFERROR(Origen!S40/Origen!$BP40,0)</f>
        <v>4.9748610743582966E-4</v>
      </c>
      <c r="S37" s="44">
        <f>+IFERROR(Origen!T40/Origen!$BP40,0)</f>
        <v>5.927494046043929E-4</v>
      </c>
      <c r="T37" s="44">
        <f>+IFERROR(Origen!U40/Origen!$BP40,0)</f>
        <v>1.4818735115109821E-3</v>
      </c>
      <c r="U37" s="45">
        <f>+IFERROR(Origen!V40/Origen!$BP40,0)</f>
        <v>2.4133368616035995E-3</v>
      </c>
      <c r="V37" s="44">
        <f>+IFERROR(Origen!W40/Origen!$BP40,0)</f>
        <v>3.3448002116962163E-3</v>
      </c>
      <c r="W37" s="45">
        <f>+IFERROR(Origen!X40/Origen!$BP40,0)</f>
        <v>1.0902355120402227E-3</v>
      </c>
      <c r="X37" s="44">
        <f>+IFERROR(Origen!Y40/Origen!$BP40,0)</f>
        <v>1.0478962688541945E-3</v>
      </c>
      <c r="Y37" s="45">
        <f>+IFERROR(Origen!Z40/Origen!$BP40,0)</f>
        <v>2.243979888859487E-3</v>
      </c>
      <c r="Z37" s="44">
        <f>+IFERROR(Origen!AA40/Origen!$BP40,0)</f>
        <v>2.5403545911616832E-4</v>
      </c>
      <c r="AA37" s="45">
        <f>+IFERROR(Origen!AB40/Origen!$BP40,0)</f>
        <v>5.9063244244509138E-3</v>
      </c>
      <c r="AB37" s="44">
        <f>+IFERROR(Origen!AC40/Origen!$BP40,0)</f>
        <v>5.8766869542206952E-2</v>
      </c>
      <c r="AC37" s="45">
        <f>+IFERROR(Origen!AD40/Origen!$BP40,0)</f>
        <v>4.1174913998412287E-3</v>
      </c>
      <c r="AD37" s="44">
        <f>+IFERROR(Origen!AE40/Origen!$BP40,0)</f>
        <v>1.6141836464673195E-2</v>
      </c>
      <c r="AE37" s="45">
        <f>+IFERROR(Origen!AF40/Origen!$BP40,0)</f>
        <v>7.2611802064038115E-3</v>
      </c>
      <c r="AF37" s="44">
        <f>+IFERROR(Origen!AG40/Origen!$BP40,0)</f>
        <v>6.1709446943635895E-3</v>
      </c>
      <c r="AG37" s="45">
        <f>+IFERROR(Origen!AH40/Origen!$BP40,0)</f>
        <v>1.481873511510982E-4</v>
      </c>
      <c r="AH37" s="44">
        <f>+IFERROR(Origen!AI40/Origen!$BP40,0)</f>
        <v>9.5263297168563139E-5</v>
      </c>
      <c r="AI37" s="45">
        <f>+IFERROR(Origen!AJ40/Origen!$BP40,0)</f>
        <v>6.8166181529505177E-3</v>
      </c>
      <c r="AJ37" s="44">
        <f>+IFERROR(Origen!AK40/Origen!$BP40,0)</f>
        <v>2.6462026991267535E-4</v>
      </c>
      <c r="AK37" s="45">
        <f>+IFERROR(Origen!AL40/Origen!$BP40,0)</f>
        <v>2.9880920878539302E-2</v>
      </c>
      <c r="AL37" s="44">
        <f>+IFERROR(Origen!AM40/Origen!$BP40,0)</f>
        <v>1.6829849166446152E-3</v>
      </c>
      <c r="AM37" s="45">
        <f>+IFERROR(Origen!AN40/Origen!$BP40,0)</f>
        <v>5.3029902090500148E-3</v>
      </c>
      <c r="AN37" s="44">
        <f>+IFERROR(Origen!AO40/Origen!$BP40,0)</f>
        <v>4.128076210637736E-4</v>
      </c>
      <c r="AO37" s="45">
        <f>+IFERROR(Origen!AP40/Origen!$BP40,0)</f>
        <v>2.7605186557290294E-2</v>
      </c>
      <c r="AP37" s="44">
        <f>+IFERROR(Origen!AQ40/Origen!$BP40,0)</f>
        <v>3.1140513363323637E-2</v>
      </c>
      <c r="AQ37" s="45">
        <f>+IFERROR(Origen!AR40/Origen!$BP40,0)</f>
        <v>7.0177295580841521E-3</v>
      </c>
      <c r="AR37" s="44">
        <f>+IFERROR(Origen!AS40/Origen!$BP40,0)</f>
        <v>1.3463879333156922E-2</v>
      </c>
      <c r="AS37" s="45">
        <f>+IFERROR(Origen!AT40/Origen!$BP40,0)</f>
        <v>1.0807091823233661E-2</v>
      </c>
      <c r="AT37" s="45">
        <f>+IFERROR(Origen!AV40/Origen!$BP40,0)</f>
        <v>1.8025932786451447E-2</v>
      </c>
      <c r="AU37" s="44">
        <f>+IFERROR(Origen!AW40/Origen!$BP40,0)</f>
        <v>2.6282085207726919E-2</v>
      </c>
      <c r="AV37" s="45">
        <f>+IFERROR(Origen!AX40/Origen!$BP40,0)</f>
        <v>1.1230484255093941E-2</v>
      </c>
      <c r="AW37" s="44">
        <f>+IFERROR(Origen!AY40/Origen!$BP40,0)</f>
        <v>4.6996559936491149E-3</v>
      </c>
      <c r="AX37" s="45">
        <f>+IFERROR(Origen!AZ40/Origen!$BP40,0)</f>
        <v>4.974861074358297E-3</v>
      </c>
      <c r="AY37" s="44">
        <f>+IFERROR(Origen!BA40/Origen!$BP40,0)</f>
        <v>1.9793596189468118E-3</v>
      </c>
      <c r="AZ37" s="45">
        <f>+IFERROR(Origen!BB40/Origen!$BP40,0)</f>
        <v>4.9748610743582966E-4</v>
      </c>
      <c r="BA37" s="44">
        <f>+IFERROR(Origen!BC40/Origen!$BP40,0)</f>
        <v>0.42516009526329723</v>
      </c>
      <c r="BB37" s="45">
        <f>+IFERROR(Origen!BD40/Origen!$BP40,0)</f>
        <v>1.2828790685366501E-2</v>
      </c>
      <c r="BC37" s="44">
        <f>+IFERROR(Origen!BE40/Origen!$BP40,0)</f>
        <v>5.6057157978301152E-2</v>
      </c>
      <c r="BD37" s="45">
        <f>+IFERROR(Origen!BF40/Origen!$BP40,0)</f>
        <v>1.1103466525535859E-2</v>
      </c>
      <c r="BE37" s="44">
        <f>+IFERROR(Origen!BG40/Origen!$BP40,0)</f>
        <v>6.9203492987562856E-2</v>
      </c>
      <c r="BF37" s="45">
        <f>+IFERROR(Origen!BH40/Origen!$BP40,0)</f>
        <v>2.1042603863455946E-2</v>
      </c>
      <c r="BG37" s="44">
        <f>+IFERROR(Origen!BI40/Origen!$BP40,0)</f>
        <v>9.9391373379200849E-3</v>
      </c>
      <c r="BH37" s="45">
        <f>+IFERROR(Origen!BJ40/Origen!$BP40,0)</f>
        <v>1.3982535062185766E-2</v>
      </c>
      <c r="BI37" s="44">
        <f>+IFERROR(Origen!BK40/Origen!$BP40,0)</f>
        <v>2.9478698068272035E-2</v>
      </c>
      <c r="BJ37" s="45">
        <f>+IFERROR(Origen!BL40/Origen!$BP40,0)</f>
        <v>6.3508864779042082E-4</v>
      </c>
      <c r="BK37" s="44">
        <f>+IFERROR(Origen!BM40/Origen!$BP40,0)</f>
        <v>1.41836464673194E-3</v>
      </c>
      <c r="BL37" s="44">
        <f>+IFERROR(Origen!BN40/Origen!$BP40,0)</f>
        <v>0</v>
      </c>
      <c r="BM37" s="45">
        <f>+IFERROR(Origen!BO40/Origen!$BP40,0)</f>
        <v>0</v>
      </c>
    </row>
    <row r="38" spans="1:65">
      <c r="A38" s="14">
        <v>37</v>
      </c>
      <c r="B38" s="43">
        <f>+IFERROR(Origen!C41/Origen!$BP41,0)</f>
        <v>1.5963956932791743E-4</v>
      </c>
      <c r="C38" s="44">
        <f>+IFERROR(Origen!D41/Origen!$BP41,0)</f>
        <v>0</v>
      </c>
      <c r="D38" s="44">
        <f>+IFERROR(Origen!E41/Origen!$BP41,0)</f>
        <v>1.0642637955194494E-4</v>
      </c>
      <c r="E38" s="43">
        <f>+IFERROR(Origen!F41/Origen!$BP41,0)</f>
        <v>3.0154140873051065E-4</v>
      </c>
      <c r="F38" s="44">
        <f>+IFERROR(Origen!G41/Origen!$BP41,0)</f>
        <v>2.1994785107401957E-3</v>
      </c>
      <c r="G38" s="44">
        <f>+IFERROR(Origen!H41/Origen!$BP41,0)</f>
        <v>1.1706901750713943E-3</v>
      </c>
      <c r="H38" s="44">
        <f>+IFERROR(Origen!I41/Origen!$BP41,0)</f>
        <v>0</v>
      </c>
      <c r="I38" s="43">
        <f>+IFERROR(Origen!J41/Origen!$BP41,0)</f>
        <v>6.3678450431913719E-3</v>
      </c>
      <c r="J38" s="44">
        <f>+IFERROR(Origen!K41/Origen!$BP41,0)</f>
        <v>1.8606878691665042E-2</v>
      </c>
      <c r="K38" s="44">
        <f>+IFERROR(Origen!L41/Origen!$BP41,0)</f>
        <v>3.5475459850648313E-4</v>
      </c>
      <c r="L38" s="44">
        <f>+IFERROR(Origen!M41/Origen!$BP41,0)</f>
        <v>6.2614186636394268E-3</v>
      </c>
      <c r="M38" s="44">
        <f>+IFERROR(Origen!N41/Origen!$BP41,0)</f>
        <v>2.2828458413892187E-2</v>
      </c>
      <c r="N38" s="44">
        <f>+IFERROR(Origen!O41/Origen!$BP41,0)</f>
        <v>6.3855827731166973E-4</v>
      </c>
      <c r="O38" s="44">
        <f>+IFERROR(Origen!P41/Origen!$BP41,0)</f>
        <v>1.8801993720843607E-3</v>
      </c>
      <c r="P38" s="44">
        <f>+IFERROR(Origen!Q41/Origen!$BP41,0)</f>
        <v>1.4367561239512568E-3</v>
      </c>
      <c r="Q38" s="44">
        <f>+IFERROR(Origen!R41/Origen!$BP41,0)</f>
        <v>4.4344324813310392E-4</v>
      </c>
      <c r="R38" s="44">
        <f>+IFERROR(Origen!S41/Origen!$BP41,0)</f>
        <v>1.5254447735778775E-3</v>
      </c>
      <c r="S38" s="44">
        <f>+IFERROR(Origen!T41/Origen!$BP41,0)</f>
        <v>1.2416410947726909E-4</v>
      </c>
      <c r="T38" s="44">
        <f>+IFERROR(Origen!U41/Origen!$BP41,0)</f>
        <v>3.5475459850648313E-4</v>
      </c>
      <c r="U38" s="45">
        <f>+IFERROR(Origen!V41/Origen!$BP41,0)</f>
        <v>6.7403373716231794E-4</v>
      </c>
      <c r="V38" s="44">
        <f>+IFERROR(Origen!W41/Origen!$BP41,0)</f>
        <v>5.3213189775972477E-4</v>
      </c>
      <c r="W38" s="45">
        <f>+IFERROR(Origen!X41/Origen!$BP41,0)</f>
        <v>2.8380367880518655E-4</v>
      </c>
      <c r="X38" s="44">
        <f>+IFERROR(Origen!Y41/Origen!$BP41,0)</f>
        <v>5.3213189775972477E-4</v>
      </c>
      <c r="Y38" s="45">
        <f>+IFERROR(Origen!Z41/Origen!$BP41,0)</f>
        <v>2.2526917005161681E-2</v>
      </c>
      <c r="Z38" s="44">
        <f>+IFERROR(Origen!AA41/Origen!$BP41,0)</f>
        <v>3.6539723646167766E-3</v>
      </c>
      <c r="AA38" s="45">
        <f>+IFERROR(Origen!AB41/Origen!$BP41,0)</f>
        <v>4.9665643790907635E-4</v>
      </c>
      <c r="AB38" s="44">
        <f>+IFERROR(Origen!AC41/Origen!$BP41,0)</f>
        <v>1.6017170122567714E-2</v>
      </c>
      <c r="AC38" s="45">
        <f>+IFERROR(Origen!AD41/Origen!$BP41,0)</f>
        <v>6.5629600723699389E-4</v>
      </c>
      <c r="AD38" s="44">
        <f>+IFERROR(Origen!AE41/Origen!$BP41,0)</f>
        <v>2.5968036610674566E-2</v>
      </c>
      <c r="AE38" s="45">
        <f>+IFERROR(Origen!AF41/Origen!$BP41,0)</f>
        <v>8.3544707948276786E-3</v>
      </c>
      <c r="AF38" s="44">
        <f>+IFERROR(Origen!AG41/Origen!$BP41,0)</f>
        <v>5.1439416783440051E-4</v>
      </c>
      <c r="AG38" s="45">
        <f>+IFERROR(Origen!AH41/Origen!$BP41,0)</f>
        <v>0</v>
      </c>
      <c r="AH38" s="44">
        <f>+IFERROR(Origen!AI41/Origen!$BP41,0)</f>
        <v>2.3059048902921407E-4</v>
      </c>
      <c r="AI38" s="45">
        <f>+IFERROR(Origen!AJ41/Origen!$BP41,0)</f>
        <v>2.3626656260531776E-2</v>
      </c>
      <c r="AJ38" s="44">
        <f>+IFERROR(Origen!AK41/Origen!$BP41,0)</f>
        <v>5.3213189775972477E-4</v>
      </c>
      <c r="AK38" s="45">
        <f>+IFERROR(Origen!AL41/Origen!$BP41,0)</f>
        <v>1.019919470706139E-2</v>
      </c>
      <c r="AL38" s="44">
        <f>+IFERROR(Origen!AM41/Origen!$BP41,0)</f>
        <v>0.1029497844865814</v>
      </c>
      <c r="AM38" s="45">
        <f>+IFERROR(Origen!AN41/Origen!$BP41,0)</f>
        <v>1.5751104173687851E-2</v>
      </c>
      <c r="AN38" s="44">
        <f>+IFERROR(Origen!AO41/Origen!$BP41,0)</f>
        <v>6.208205473863455E-3</v>
      </c>
      <c r="AO38" s="45">
        <f>+IFERROR(Origen!AP41/Origen!$BP41,0)</f>
        <v>3.7479823332209949E-2</v>
      </c>
      <c r="AP38" s="44">
        <f>+IFERROR(Origen!AQ41/Origen!$BP41,0)</f>
        <v>4.2801142309807194E-2</v>
      </c>
      <c r="AQ38" s="45">
        <f>+IFERROR(Origen!AR41/Origen!$BP41,0)</f>
        <v>5.7824999556556752E-3</v>
      </c>
      <c r="AR38" s="44">
        <f>+IFERROR(Origen!AS41/Origen!$BP41,0)</f>
        <v>1.2363197757950938E-2</v>
      </c>
      <c r="AS38" s="45">
        <f>+IFERROR(Origen!AT41/Origen!$BP41,0)</f>
        <v>1.676215477943133E-2</v>
      </c>
      <c r="AT38" s="45">
        <f>+IFERROR(Origen!AV41/Origen!$BP41,0)</f>
        <v>1.949376518793125E-2</v>
      </c>
      <c r="AU38" s="44">
        <f>+IFERROR(Origen!AW41/Origen!$BP41,0)</f>
        <v>6.921262216861486E-2</v>
      </c>
      <c r="AV38" s="45">
        <f>+IFERROR(Origen!AX41/Origen!$BP41,0)</f>
        <v>2.1036947691434448E-2</v>
      </c>
      <c r="AW38" s="44">
        <f>+IFERROR(Origen!AY41/Origen!$BP41,0)</f>
        <v>0.16627348031998868</v>
      </c>
      <c r="AX38" s="45">
        <f>+IFERROR(Origen!AZ41/Origen!$BP41,0)</f>
        <v>3.4765950653635352E-3</v>
      </c>
      <c r="AY38" s="44">
        <f>+IFERROR(Origen!BA41/Origen!$BP41,0)</f>
        <v>0</v>
      </c>
      <c r="AZ38" s="45">
        <f>+IFERROR(Origen!BB41/Origen!$BP41,0)</f>
        <v>9.7557514589282864E-4</v>
      </c>
      <c r="BA38" s="44">
        <f>+IFERROR(Origen!BC41/Origen!$BP41,0)</f>
        <v>2.1107898611135746E-3</v>
      </c>
      <c r="BB38" s="45">
        <f>+IFERROR(Origen!BD41/Origen!$BP41,0)</f>
        <v>3.2424570303492564E-2</v>
      </c>
      <c r="BC38" s="44">
        <f>+IFERROR(Origen!BE41/Origen!$BP41,0)</f>
        <v>6.4955566986537067E-2</v>
      </c>
      <c r="BD38" s="45">
        <f>+IFERROR(Origen!BF41/Origen!$BP41,0)</f>
        <v>7.2228036255919975E-2</v>
      </c>
      <c r="BE38" s="44">
        <f>+IFERROR(Origen!BG41/Origen!$BP41,0)</f>
        <v>2.3821771289710345E-2</v>
      </c>
      <c r="BF38" s="45">
        <f>+IFERROR(Origen!BH41/Origen!$BP41,0)</f>
        <v>1.8589140961739716E-2</v>
      </c>
      <c r="BG38" s="44">
        <f>+IFERROR(Origen!BI41/Origen!$BP41,0)</f>
        <v>2.1249800450538342E-2</v>
      </c>
      <c r="BH38" s="45">
        <f>+IFERROR(Origen!BJ41/Origen!$BP41,0)</f>
        <v>1.9032584209872822E-2</v>
      </c>
      <c r="BI38" s="44">
        <f>+IFERROR(Origen!BK41/Origen!$BP41,0)</f>
        <v>3.9342284974368986E-2</v>
      </c>
      <c r="BJ38" s="45">
        <f>+IFERROR(Origen!BL41/Origen!$BP41,0)</f>
        <v>2.1285275910388991E-3</v>
      </c>
      <c r="BK38" s="44">
        <f>+IFERROR(Origen!BM41/Origen!$BP41,0)</f>
        <v>3.9909892331979353E-3</v>
      </c>
      <c r="BL38" s="44">
        <f>+IFERROR(Origen!BN41/Origen!$BP41,0)</f>
        <v>0</v>
      </c>
      <c r="BM38" s="45">
        <f>+IFERROR(Origen!BO41/Origen!$BP41,0)</f>
        <v>0</v>
      </c>
    </row>
    <row r="39" spans="1:65">
      <c r="A39" s="14">
        <v>38</v>
      </c>
      <c r="B39" s="43">
        <f>+IFERROR(Origen!C42/Origen!$BP42,0)</f>
        <v>2.2341875377019151E-5</v>
      </c>
      <c r="C39" s="44">
        <f>+IFERROR(Origen!D42/Origen!$BP42,0)</f>
        <v>0</v>
      </c>
      <c r="D39" s="44">
        <f>+IFERROR(Origen!E42/Origen!$BP42,0)</f>
        <v>0</v>
      </c>
      <c r="E39" s="43">
        <f>+IFERROR(Origen!F42/Origen!$BP42,0)</f>
        <v>0</v>
      </c>
      <c r="F39" s="44">
        <f>+IFERROR(Origen!G42/Origen!$BP42,0)</f>
        <v>9.1601689045778506E-4</v>
      </c>
      <c r="G39" s="44">
        <f>+IFERROR(Origen!H42/Origen!$BP42,0)</f>
        <v>1.3405125226211486E-4</v>
      </c>
      <c r="H39" s="44">
        <f>+IFERROR(Origen!I42/Origen!$BP42,0)</f>
        <v>0</v>
      </c>
      <c r="I39" s="43">
        <f>+IFERROR(Origen!J42/Origen!$BP42,0)</f>
        <v>0</v>
      </c>
      <c r="J39" s="44">
        <f>+IFERROR(Origen!K42/Origen!$BP42,0)</f>
        <v>4.9934091467637796E-2</v>
      </c>
      <c r="K39" s="44">
        <f>+IFERROR(Origen!L42/Origen!$BP42,0)</f>
        <v>0</v>
      </c>
      <c r="L39" s="44">
        <f>+IFERROR(Origen!M42/Origen!$BP42,0)</f>
        <v>4.4683750754038299E-4</v>
      </c>
      <c r="M39" s="44">
        <f>+IFERROR(Origen!N42/Origen!$BP42,0)</f>
        <v>0</v>
      </c>
      <c r="N39" s="44">
        <f>+IFERROR(Origen!O42/Origen!$BP42,0)</f>
        <v>0</v>
      </c>
      <c r="O39" s="44">
        <f>+IFERROR(Origen!P42/Origen!$BP42,0)</f>
        <v>0</v>
      </c>
      <c r="P39" s="44">
        <f>+IFERROR(Origen!Q42/Origen!$BP42,0)</f>
        <v>0</v>
      </c>
      <c r="Q39" s="44">
        <f>+IFERROR(Origen!R42/Origen!$BP42,0)</f>
        <v>2.2341875377019149E-4</v>
      </c>
      <c r="R39" s="44">
        <f>+IFERROR(Origen!S42/Origen!$BP42,0)</f>
        <v>4.915212582944213E-4</v>
      </c>
      <c r="S39" s="44">
        <f>+IFERROR(Origen!T42/Origen!$BP42,0)</f>
        <v>0</v>
      </c>
      <c r="T39" s="44">
        <f>+IFERROR(Origen!U42/Origen!$BP42,0)</f>
        <v>0</v>
      </c>
      <c r="U39" s="45">
        <f>+IFERROR(Origen!V42/Origen!$BP42,0)</f>
        <v>0</v>
      </c>
      <c r="V39" s="44">
        <f>+IFERROR(Origen!W42/Origen!$BP42,0)</f>
        <v>0</v>
      </c>
      <c r="W39" s="45">
        <f>+IFERROR(Origen!X42/Origen!$BP42,0)</f>
        <v>0</v>
      </c>
      <c r="X39" s="44">
        <f>+IFERROR(Origen!Y42/Origen!$BP42,0)</f>
        <v>0</v>
      </c>
      <c r="Y39" s="45">
        <f>+IFERROR(Origen!Z42/Origen!$BP42,0)</f>
        <v>0</v>
      </c>
      <c r="Z39" s="44">
        <f>+IFERROR(Origen!AA42/Origen!$BP42,0)</f>
        <v>0</v>
      </c>
      <c r="AA39" s="45">
        <f>+IFERROR(Origen!AB42/Origen!$BP42,0)</f>
        <v>0</v>
      </c>
      <c r="AB39" s="44">
        <f>+IFERROR(Origen!AC42/Origen!$BP42,0)</f>
        <v>6.9259813668759364E-4</v>
      </c>
      <c r="AC39" s="45">
        <f>+IFERROR(Origen!AD42/Origen!$BP42,0)</f>
        <v>0</v>
      </c>
      <c r="AD39" s="44">
        <f>+IFERROR(Origen!AE42/Origen!$BP42,0)</f>
        <v>9.1601689045778506E-4</v>
      </c>
      <c r="AE39" s="45">
        <f>+IFERROR(Origen!AF42/Origen!$BP42,0)</f>
        <v>4.4907169507808495E-3</v>
      </c>
      <c r="AF39" s="44">
        <f>+IFERROR(Origen!AG42/Origen!$BP42,0)</f>
        <v>0</v>
      </c>
      <c r="AG39" s="45">
        <f>+IFERROR(Origen!AH42/Origen!$BP42,0)</f>
        <v>0</v>
      </c>
      <c r="AH39" s="44">
        <f>+IFERROR(Origen!AI42/Origen!$BP42,0)</f>
        <v>1.8990594070466276E-3</v>
      </c>
      <c r="AI39" s="45">
        <f>+IFERROR(Origen!AJ42/Origen!$BP42,0)</f>
        <v>0</v>
      </c>
      <c r="AJ39" s="44">
        <f>+IFERROR(Origen!AK42/Origen!$BP42,0)</f>
        <v>0</v>
      </c>
      <c r="AK39" s="45">
        <f>+IFERROR(Origen!AL42/Origen!$BP42,0)</f>
        <v>5.243638150986394E-2</v>
      </c>
      <c r="AL39" s="44">
        <f>+IFERROR(Origen!AM42/Origen!$BP42,0)</f>
        <v>6.7472463638597827E-3</v>
      </c>
      <c r="AM39" s="45">
        <f>+IFERROR(Origen!AN42/Origen!$BP42,0)</f>
        <v>0.51638776558904365</v>
      </c>
      <c r="AN39" s="44">
        <f>+IFERROR(Origen!AO42/Origen!$BP42,0)</f>
        <v>1.3494492727719565E-2</v>
      </c>
      <c r="AO39" s="45">
        <f>+IFERROR(Origen!AP42/Origen!$BP42,0)</f>
        <v>8.7714202730177188E-2</v>
      </c>
      <c r="AP39" s="44">
        <f>+IFERROR(Origen!AQ42/Origen!$BP42,0)</f>
        <v>0</v>
      </c>
      <c r="AQ39" s="45">
        <f>+IFERROR(Origen!AR42/Origen!$BP42,0)</f>
        <v>0</v>
      </c>
      <c r="AR39" s="44">
        <f>+IFERROR(Origen!AS42/Origen!$BP42,0)</f>
        <v>0</v>
      </c>
      <c r="AS39" s="45">
        <f>+IFERROR(Origen!AT42/Origen!$BP42,0)</f>
        <v>4.8481869568131547E-3</v>
      </c>
      <c r="AT39" s="45">
        <f>+IFERROR(Origen!AV42/Origen!$BP42,0)</f>
        <v>1.1617775196049959E-3</v>
      </c>
      <c r="AU39" s="44">
        <f>+IFERROR(Origen!AW42/Origen!$BP42,0)</f>
        <v>1.2511450211130723E-2</v>
      </c>
      <c r="AV39" s="45">
        <f>+IFERROR(Origen!AX42/Origen!$BP42,0)</f>
        <v>5.295024464353538E-3</v>
      </c>
      <c r="AW39" s="44">
        <f>+IFERROR(Origen!AY42/Origen!$BP42,0)</f>
        <v>0.11684800822181014</v>
      </c>
      <c r="AX39" s="45">
        <f>+IFERROR(Origen!AZ42/Origen!$BP42,0)</f>
        <v>1.2712527089523895E-2</v>
      </c>
      <c r="AY39" s="44">
        <f>+IFERROR(Origen!BA42/Origen!$BP42,0)</f>
        <v>1.0701758305592172E-2</v>
      </c>
      <c r="AZ39" s="45">
        <f>+IFERROR(Origen!BB42/Origen!$BP42,0)</f>
        <v>4.0662213186174849E-3</v>
      </c>
      <c r="BA39" s="44">
        <f>+IFERROR(Origen!BC42/Origen!$BP42,0)</f>
        <v>5.3620500904845957E-4</v>
      </c>
      <c r="BB39" s="45">
        <f>+IFERROR(Origen!BD42/Origen!$BP42,0)</f>
        <v>6.9930069930069935E-2</v>
      </c>
      <c r="BC39" s="44">
        <f>+IFERROR(Origen!BE42/Origen!$BP42,0)</f>
        <v>1.8990594070466276E-3</v>
      </c>
      <c r="BD39" s="45">
        <f>+IFERROR(Origen!BF42/Origen!$BP42,0)</f>
        <v>8.42288701713622E-3</v>
      </c>
      <c r="BE39" s="44">
        <f>+IFERROR(Origen!BG42/Origen!$BP42,0)</f>
        <v>2.5916575437342211E-3</v>
      </c>
      <c r="BF39" s="45">
        <f>+IFERROR(Origen!BH42/Origen!$BP42,0)</f>
        <v>1.2958287718671105E-3</v>
      </c>
      <c r="BG39" s="44">
        <f>+IFERROR(Origen!BI42/Origen!$BP42,0)</f>
        <v>1.0277262673428808E-3</v>
      </c>
      <c r="BH39" s="45">
        <f>+IFERROR(Origen!BJ42/Origen!$BP42,0)</f>
        <v>1.3181706472441298E-3</v>
      </c>
      <c r="BI39" s="44">
        <f>+IFERROR(Origen!BK42/Origen!$BP42,0)</f>
        <v>6.6355369869746869E-3</v>
      </c>
      <c r="BJ39" s="45">
        <f>+IFERROR(Origen!BL42/Origen!$BP42,0)</f>
        <v>8.2664938894970853E-4</v>
      </c>
      <c r="BK39" s="44">
        <f>+IFERROR(Origen!BM42/Origen!$BP42,0)</f>
        <v>4.2449563216336381E-4</v>
      </c>
      <c r="BL39" s="44">
        <f>+IFERROR(Origen!BN42/Origen!$BP42,0)</f>
        <v>0</v>
      </c>
      <c r="BM39" s="45">
        <f>+IFERROR(Origen!BO42/Origen!$BP42,0)</f>
        <v>0</v>
      </c>
    </row>
    <row r="40" spans="1:65">
      <c r="A40" s="14">
        <v>39</v>
      </c>
      <c r="B40" s="43">
        <f>+IFERROR(Origen!C43/Origen!$BP43,0)</f>
        <v>1.2464643559135142E-3</v>
      </c>
      <c r="C40" s="44">
        <f>+IFERROR(Origen!D43/Origen!$BP43,0)</f>
        <v>5.6657470723341562E-5</v>
      </c>
      <c r="D40" s="44">
        <f>+IFERROR(Origen!E43/Origen!$BP43,0)</f>
        <v>1.4600194378707248E-3</v>
      </c>
      <c r="E40" s="43">
        <f>+IFERROR(Origen!F43/Origen!$BP43,0)</f>
        <v>5.1558298358240816E-3</v>
      </c>
      <c r="F40" s="44">
        <f>+IFERROR(Origen!G43/Origen!$BP43,0)</f>
        <v>3.2355774050006753E-2</v>
      </c>
      <c r="G40" s="44">
        <f>+IFERROR(Origen!H43/Origen!$BP43,0)</f>
        <v>3.6740190630597646E-3</v>
      </c>
      <c r="H40" s="44">
        <f>+IFERROR(Origen!I43/Origen!$BP43,0)</f>
        <v>1.3815706322537903E-3</v>
      </c>
      <c r="I40" s="43">
        <f>+IFERROR(Origen!J43/Origen!$BP43,0)</f>
        <v>1.4077202341261016E-3</v>
      </c>
      <c r="J40" s="44">
        <f>+IFERROR(Origen!K43/Origen!$BP43,0)</f>
        <v>2.2837318968485366E-3</v>
      </c>
      <c r="K40" s="44">
        <f>+IFERROR(Origen!L43/Origen!$BP43,0)</f>
        <v>2.0701768148913263E-3</v>
      </c>
      <c r="L40" s="44">
        <f>+IFERROR(Origen!M43/Origen!$BP43,0)</f>
        <v>2.0034953301169316E-2</v>
      </c>
      <c r="M40" s="44">
        <f>+IFERROR(Origen!N43/Origen!$BP43,0)</f>
        <v>5.4434754564195087E-3</v>
      </c>
      <c r="N40" s="44">
        <f>+IFERROR(Origen!O43/Origen!$BP43,0)</f>
        <v>2.135550819572105E-3</v>
      </c>
      <c r="O40" s="44">
        <f>+IFERROR(Origen!P43/Origen!$BP43,0)</f>
        <v>6.1800225758229486E-3</v>
      </c>
      <c r="P40" s="44">
        <f>+IFERROR(Origen!Q43/Origen!$BP43,0)</f>
        <v>6.241038313525008E-3</v>
      </c>
      <c r="Q40" s="44">
        <f>+IFERROR(Origen!R43/Origen!$BP43,0)</f>
        <v>3.0943695548901928E-3</v>
      </c>
      <c r="R40" s="44">
        <f>+IFERROR(Origen!S43/Origen!$BP43,0)</f>
        <v>2.270657095912381E-3</v>
      </c>
      <c r="S40" s="44">
        <f>+IFERROR(Origen!T43/Origen!$BP43,0)</f>
        <v>3.0464286181242886E-3</v>
      </c>
      <c r="T40" s="44">
        <f>+IFERROR(Origen!U43/Origen!$BP43,0)</f>
        <v>5.2429951753984539E-3</v>
      </c>
      <c r="U40" s="45">
        <f>+IFERROR(Origen!V43/Origen!$BP43,0)</f>
        <v>2.61060192025243E-3</v>
      </c>
      <c r="V40" s="44">
        <f>+IFERROR(Origen!W43/Origen!$BP43,0)</f>
        <v>1.7563815924235883E-3</v>
      </c>
      <c r="W40" s="45">
        <f>+IFERROR(Origen!X43/Origen!$BP43,0)</f>
        <v>3.8788576110595375E-3</v>
      </c>
      <c r="X40" s="44">
        <f>+IFERROR(Origen!Y43/Origen!$BP43,0)</f>
        <v>2.4144799062100941E-3</v>
      </c>
      <c r="Y40" s="45">
        <f>+IFERROR(Origen!Z43/Origen!$BP43,0)</f>
        <v>5.5419722901385478E-2</v>
      </c>
      <c r="Z40" s="44">
        <f>+IFERROR(Origen!AA43/Origen!$BP43,0)</f>
        <v>2.1704169554018536E-3</v>
      </c>
      <c r="AA40" s="45">
        <f>+IFERROR(Origen!AB43/Origen!$BP43,0)</f>
        <v>9.6186952220319085E-3</v>
      </c>
      <c r="AB40" s="44">
        <f>+IFERROR(Origen!AC43/Origen!$BP43,0)</f>
        <v>6.3120780652781205E-2</v>
      </c>
      <c r="AC40" s="45">
        <f>+IFERROR(Origen!AD43/Origen!$BP43,0)</f>
        <v>8.006136439906034E-3</v>
      </c>
      <c r="AD40" s="44">
        <f>+IFERROR(Origen!AE43/Origen!$BP43,0)</f>
        <v>3.6653025291023267E-2</v>
      </c>
      <c r="AE40" s="45">
        <f>+IFERROR(Origen!AF43/Origen!$BP43,0)</f>
        <v>2.5674550771631163E-2</v>
      </c>
      <c r="AF40" s="44">
        <f>+IFERROR(Origen!AG43/Origen!$BP43,0)</f>
        <v>8.1848253860334948E-3</v>
      </c>
      <c r="AG40" s="45">
        <f>+IFERROR(Origen!AH43/Origen!$BP43,0)</f>
        <v>3.0507868851030072E-4</v>
      </c>
      <c r="AH40" s="44">
        <f>+IFERROR(Origen!AI43/Origen!$BP43,0)</f>
        <v>1.0773635971392333E-2</v>
      </c>
      <c r="AI40" s="45">
        <f>+IFERROR(Origen!AJ43/Origen!$BP43,0)</f>
        <v>8.6555182197351043E-3</v>
      </c>
      <c r="AJ40" s="44">
        <f>+IFERROR(Origen!AK43/Origen!$BP43,0)</f>
        <v>1.695365854721528E-3</v>
      </c>
      <c r="AK40" s="45">
        <f>+IFERROR(Origen!AL43/Origen!$BP43,0)</f>
        <v>4.8847456297477859E-2</v>
      </c>
      <c r="AL40" s="44">
        <f>+IFERROR(Origen!AM43/Origen!$BP43,0)</f>
        <v>2.5583027165078072E-3</v>
      </c>
      <c r="AM40" s="45">
        <f>+IFERROR(Origen!AN43/Origen!$BP43,0)</f>
        <v>1.5415190303727625E-2</v>
      </c>
      <c r="AN40" s="44">
        <f>+IFERROR(Origen!AO43/Origen!$BP43,0)</f>
        <v>0.31237878569965433</v>
      </c>
      <c r="AO40" s="45">
        <f>+IFERROR(Origen!AP43/Origen!$BP43,0)</f>
        <v>1.4883481732323955E-2</v>
      </c>
      <c r="AP40" s="44">
        <f>+IFERROR(Origen!AQ43/Origen!$BP43,0)</f>
        <v>2.0296449319892433E-2</v>
      </c>
      <c r="AQ40" s="45">
        <f>+IFERROR(Origen!AR43/Origen!$BP43,0)</f>
        <v>5.4652667913131017E-3</v>
      </c>
      <c r="AR40" s="44">
        <f>+IFERROR(Origen!AS43/Origen!$BP43,0)</f>
        <v>1.0390108477265098E-2</v>
      </c>
      <c r="AS40" s="45">
        <f>+IFERROR(Origen!AT43/Origen!$BP43,0)</f>
        <v>3.0913187680050896E-2</v>
      </c>
      <c r="AT40" s="45">
        <f>+IFERROR(Origen!AV43/Origen!$BP43,0)</f>
        <v>1.1671438969008361E-2</v>
      </c>
      <c r="AU40" s="44">
        <f>+IFERROR(Origen!AW43/Origen!$BP43,0)</f>
        <v>8.0845852455229683E-3</v>
      </c>
      <c r="AV40" s="45">
        <f>+IFERROR(Origen!AX43/Origen!$BP43,0)</f>
        <v>7.3785459949705584E-3</v>
      </c>
      <c r="AW40" s="44">
        <f>+IFERROR(Origen!AY43/Origen!$BP43,0)</f>
        <v>7.5485184071405823E-3</v>
      </c>
      <c r="AX40" s="45">
        <f>+IFERROR(Origen!AZ43/Origen!$BP43,0)</f>
        <v>3.9137237468892857E-3</v>
      </c>
      <c r="AY40" s="44">
        <f>+IFERROR(Origen!BA43/Origen!$BP43,0)</f>
        <v>3.6391529272300155E-3</v>
      </c>
      <c r="AZ40" s="45">
        <f>+IFERROR(Origen!BB43/Origen!$BP43,0)</f>
        <v>6.2759044493547575E-4</v>
      </c>
      <c r="BA40" s="44">
        <f>+IFERROR(Origen!BC43/Origen!$BP43,0)</f>
        <v>1.2115982200837656E-3</v>
      </c>
      <c r="BB40" s="45">
        <f>+IFERROR(Origen!BD43/Origen!$BP43,0)</f>
        <v>1.6870851474619631E-2</v>
      </c>
      <c r="BC40" s="44">
        <f>+IFERROR(Origen!BE43/Origen!$BP43,0)</f>
        <v>6.0906781027592172E-2</v>
      </c>
      <c r="BD40" s="45">
        <f>+IFERROR(Origen!BF43/Origen!$BP43,0)</f>
        <v>1.8226272505001105E-2</v>
      </c>
      <c r="BE40" s="44">
        <f>+IFERROR(Origen!BG43/Origen!$BP43,0)</f>
        <v>1.4931422669089861E-2</v>
      </c>
      <c r="BF40" s="45">
        <f>+IFERROR(Origen!BH43/Origen!$BP43,0)</f>
        <v>1.2665123840156198E-2</v>
      </c>
      <c r="BG40" s="44">
        <f>+IFERROR(Origen!BI43/Origen!$BP43,0)</f>
        <v>3.3471490396558704E-3</v>
      </c>
      <c r="BH40" s="45">
        <f>+IFERROR(Origen!BJ43/Origen!$BP43,0)</f>
        <v>6.5679083369289031E-3</v>
      </c>
      <c r="BI40" s="44">
        <f>+IFERROR(Origen!BK43/Origen!$BP43,0)</f>
        <v>1.1871919250029415E-2</v>
      </c>
      <c r="BJ40" s="45">
        <f>+IFERROR(Origen!BL43/Origen!$BP43,0)</f>
        <v>1.6561414519130609E-3</v>
      </c>
      <c r="BK40" s="44">
        <f>+IFERROR(Origen!BM43/Origen!$BP43,0)</f>
        <v>2.0135193441679845E-3</v>
      </c>
      <c r="BL40" s="44">
        <f>+IFERROR(Origen!BN43/Origen!$BP43,0)</f>
        <v>0</v>
      </c>
      <c r="BM40" s="45">
        <f>+IFERROR(Origen!BO43/Origen!$BP43,0)</f>
        <v>0</v>
      </c>
    </row>
    <row r="41" spans="1:65">
      <c r="A41" s="14">
        <v>40</v>
      </c>
      <c r="B41" s="43">
        <f>+IFERROR(Origen!C44/Origen!$BP44,0)</f>
        <v>6.7335258169501215E-4</v>
      </c>
      <c r="C41" s="44">
        <f>+IFERROR(Origen!D44/Origen!$BP44,0)</f>
        <v>3.0606935531591463E-5</v>
      </c>
      <c r="D41" s="44">
        <f>+IFERROR(Origen!E44/Origen!$BP44,0)</f>
        <v>1.8364161318954876E-4</v>
      </c>
      <c r="E41" s="43">
        <f>+IFERROR(Origen!F44/Origen!$BP44,0)</f>
        <v>3.5708091453523375E-4</v>
      </c>
      <c r="F41" s="44">
        <f>+IFERROR(Origen!G44/Origen!$BP44,0)</f>
        <v>1.4303641205097075E-2</v>
      </c>
      <c r="G41" s="44">
        <f>+IFERROR(Origen!H44/Origen!$BP44,0)</f>
        <v>1.1630635502004754E-3</v>
      </c>
      <c r="H41" s="44">
        <f>+IFERROR(Origen!I44/Origen!$BP44,0)</f>
        <v>7.4476876460205889E-4</v>
      </c>
      <c r="I41" s="43">
        <f>+IFERROR(Origen!J44/Origen!$BP44,0)</f>
        <v>9.0800575410388007E-4</v>
      </c>
      <c r="J41" s="44">
        <f>+IFERROR(Origen!K44/Origen!$BP44,0)</f>
        <v>2.0200577450850367E-3</v>
      </c>
      <c r="K41" s="44">
        <f>+IFERROR(Origen!L44/Origen!$BP44,0)</f>
        <v>2.5403756491220912E-3</v>
      </c>
      <c r="L41" s="44">
        <f>+IFERROR(Origen!M44/Origen!$BP44,0)</f>
        <v>5.9377454931287439E-3</v>
      </c>
      <c r="M41" s="44">
        <f>+IFERROR(Origen!N44/Origen!$BP44,0)</f>
        <v>1.3263005397022966E-3</v>
      </c>
      <c r="N41" s="44">
        <f>+IFERROR(Origen!O44/Origen!$BP44,0)</f>
        <v>1.6323698950182115E-4</v>
      </c>
      <c r="O41" s="44">
        <f>+IFERROR(Origen!P44/Origen!$BP44,0)</f>
        <v>3.6116183927277922E-3</v>
      </c>
      <c r="P41" s="44">
        <f>+IFERROR(Origen!Q44/Origen!$BP44,0)</f>
        <v>3.7748553822296135E-3</v>
      </c>
      <c r="Q41" s="44">
        <f>+IFERROR(Origen!R44/Origen!$BP44,0)</f>
        <v>4.0095085546384811E-3</v>
      </c>
      <c r="R41" s="44">
        <f>+IFERROR(Origen!S44/Origen!$BP44,0)</f>
        <v>6.2642194721323858E-3</v>
      </c>
      <c r="S41" s="44">
        <f>+IFERROR(Origen!T44/Origen!$BP44,0)</f>
        <v>1.2956936041707051E-3</v>
      </c>
      <c r="T41" s="44">
        <f>+IFERROR(Origen!U44/Origen!$BP44,0)</f>
        <v>6.7743350643255772E-3</v>
      </c>
      <c r="U41" s="45">
        <f>+IFERROR(Origen!V44/Origen!$BP44,0)</f>
        <v>4.6522542008019026E-3</v>
      </c>
      <c r="V41" s="44">
        <f>+IFERROR(Origen!W44/Origen!$BP44,0)</f>
        <v>1.0202311843863822E-3</v>
      </c>
      <c r="W41" s="45">
        <f>+IFERROR(Origen!X44/Origen!$BP44,0)</f>
        <v>1.0508381199179737E-3</v>
      </c>
      <c r="X41" s="44">
        <f>+IFERROR(Origen!Y44/Origen!$BP44,0)</f>
        <v>1.1824479427038169E-2</v>
      </c>
      <c r="Y41" s="45">
        <f>+IFERROR(Origen!Z44/Origen!$BP44,0)</f>
        <v>1.2303988083699768E-2</v>
      </c>
      <c r="Z41" s="44">
        <f>+IFERROR(Origen!AA44/Origen!$BP44,0)</f>
        <v>2.8974565636573249E-3</v>
      </c>
      <c r="AA41" s="45">
        <f>+IFERROR(Origen!AB44/Origen!$BP44,0)</f>
        <v>3.0504912413152822E-3</v>
      </c>
      <c r="AB41" s="44">
        <f>+IFERROR(Origen!AC44/Origen!$BP44,0)</f>
        <v>2.0343409816664458E-2</v>
      </c>
      <c r="AC41" s="45">
        <f>+IFERROR(Origen!AD44/Origen!$BP44,0)</f>
        <v>4.284970974422805E-4</v>
      </c>
      <c r="AD41" s="44">
        <f>+IFERROR(Origen!AE44/Origen!$BP44,0)</f>
        <v>2.3842802779109749E-2</v>
      </c>
      <c r="AE41" s="45">
        <f>+IFERROR(Origen!AF44/Origen!$BP44,0)</f>
        <v>4.2747686625789405E-3</v>
      </c>
      <c r="AF41" s="44">
        <f>+IFERROR(Origen!AG44/Origen!$BP44,0)</f>
        <v>7.3691298448228387E-2</v>
      </c>
      <c r="AG41" s="45">
        <f>+IFERROR(Origen!AH44/Origen!$BP44,0)</f>
        <v>7.2436414091433122E-4</v>
      </c>
      <c r="AH41" s="44">
        <f>+IFERROR(Origen!AI44/Origen!$BP44,0)</f>
        <v>1.1987716416539989E-2</v>
      </c>
      <c r="AI41" s="45">
        <f>+IFERROR(Origen!AJ44/Origen!$BP44,0)</f>
        <v>3.5238785108705636E-2</v>
      </c>
      <c r="AJ41" s="44">
        <f>+IFERROR(Origen!AK44/Origen!$BP44,0)</f>
        <v>7.9271963026821893E-3</v>
      </c>
      <c r="AK41" s="45">
        <f>+IFERROR(Origen!AL44/Origen!$BP44,0)</f>
        <v>2.468959466215045E-3</v>
      </c>
      <c r="AL41" s="44">
        <f>+IFERROR(Origen!AM44/Origen!$BP44,0)</f>
        <v>5.0705489864003193E-3</v>
      </c>
      <c r="AM41" s="45">
        <f>+IFERROR(Origen!AN44/Origen!$BP44,0)</f>
        <v>2.0404623687727643E-3</v>
      </c>
      <c r="AN41" s="44">
        <f>+IFERROR(Origen!AO44/Origen!$BP44,0)</f>
        <v>4.6185865717171516E-2</v>
      </c>
      <c r="AO41" s="45">
        <f>+IFERROR(Origen!AP44/Origen!$BP44,0)</f>
        <v>0.4373322994990666</v>
      </c>
      <c r="AP41" s="44">
        <f>+IFERROR(Origen!AQ44/Origen!$BP44,0)</f>
        <v>3.777916075782773E-2</v>
      </c>
      <c r="AQ41" s="45">
        <f>+IFERROR(Origen!AR44/Origen!$BP44,0)</f>
        <v>4.1319362967648472E-3</v>
      </c>
      <c r="AR41" s="44">
        <f>+IFERROR(Origen!AS44/Origen!$BP44,0)</f>
        <v>1.0365548833365641E-2</v>
      </c>
      <c r="AS41" s="45">
        <f>+IFERROR(Origen!AT44/Origen!$BP44,0)</f>
        <v>3.9074854361998432E-3</v>
      </c>
      <c r="AT41" s="45">
        <f>+IFERROR(Origen!AV44/Origen!$BP44,0)</f>
        <v>6.5804911392921646E-3</v>
      </c>
      <c r="AU41" s="44">
        <f>+IFERROR(Origen!AW44/Origen!$BP44,0)</f>
        <v>1.8568207555832154E-2</v>
      </c>
      <c r="AV41" s="45">
        <f>+IFERROR(Origen!AX44/Origen!$BP44,0)</f>
        <v>2.2179825948559946E-2</v>
      </c>
      <c r="AW41" s="44">
        <f>+IFERROR(Origen!AY44/Origen!$BP44,0)</f>
        <v>4.6216472652703105E-3</v>
      </c>
      <c r="AX41" s="45">
        <f>+IFERROR(Origen!AZ44/Origen!$BP44,0)</f>
        <v>2.5301733372782276E-3</v>
      </c>
      <c r="AY41" s="44">
        <f>+IFERROR(Origen!BA44/Origen!$BP44,0)</f>
        <v>1.8772253792709429E-3</v>
      </c>
      <c r="AZ41" s="45">
        <f>+IFERROR(Origen!BB44/Origen!$BP44,0)</f>
        <v>4.284970974422805E-4</v>
      </c>
      <c r="BA41" s="44">
        <f>+IFERROR(Origen!BC44/Origen!$BP44,0)</f>
        <v>9.182080659477439E-4</v>
      </c>
      <c r="BB41" s="45">
        <f>+IFERROR(Origen!BD44/Origen!$BP44,0)</f>
        <v>4.3869940928614433E-3</v>
      </c>
      <c r="BC41" s="44">
        <f>+IFERROR(Origen!BE44/Origen!$BP44,0)</f>
        <v>6.8783986451329882E-2</v>
      </c>
      <c r="BD41" s="45">
        <f>+IFERROR(Origen!BF44/Origen!$BP44,0)</f>
        <v>6.6927165695746657E-3</v>
      </c>
      <c r="BE41" s="44">
        <f>+IFERROR(Origen!BG44/Origen!$BP44,0)</f>
        <v>2.1822745034024715E-2</v>
      </c>
      <c r="BF41" s="45">
        <f>+IFERROR(Origen!BH44/Origen!$BP44,0)</f>
        <v>7.1518206025485377E-3</v>
      </c>
      <c r="BG41" s="44">
        <f>+IFERROR(Origen!BI44/Origen!$BP44,0)</f>
        <v>1.0100288725425183E-3</v>
      </c>
      <c r="BH41" s="45">
        <f>+IFERROR(Origen!BJ44/Origen!$BP44,0)</f>
        <v>1.2650866686391138E-3</v>
      </c>
      <c r="BI41" s="44">
        <f>+IFERROR(Origen!BK44/Origen!$BP44,0)</f>
        <v>1.6731791423936664E-3</v>
      </c>
      <c r="BJ41" s="45">
        <f>+IFERROR(Origen!BL44/Origen!$BP44,0)</f>
        <v>7.9067916789944612E-3</v>
      </c>
      <c r="BK41" s="44">
        <f>+IFERROR(Origen!BM44/Origen!$BP44,0)</f>
        <v>9.7942193701092682E-4</v>
      </c>
      <c r="BL41" s="44">
        <f>+IFERROR(Origen!BN44/Origen!$BP44,0)</f>
        <v>0</v>
      </c>
      <c r="BM41" s="45">
        <f>+IFERROR(Origen!BO44/Origen!$BP44,0)</f>
        <v>0</v>
      </c>
    </row>
    <row r="42" spans="1:65">
      <c r="A42" s="14">
        <v>41</v>
      </c>
      <c r="B42" s="43">
        <f>+IFERROR(Origen!C45/Origen!$BP45,0)</f>
        <v>1.1080689502489933E-2</v>
      </c>
      <c r="C42" s="44">
        <f>+IFERROR(Origen!D45/Origen!$BP45,0)</f>
        <v>3.474975969420212E-4</v>
      </c>
      <c r="D42" s="44">
        <f>+IFERROR(Origen!E45/Origen!$BP45,0)</f>
        <v>7.5384559336615878E-4</v>
      </c>
      <c r="E42" s="43">
        <f>+IFERROR(Origen!F45/Origen!$BP45,0)</f>
        <v>2.2587343801231375E-3</v>
      </c>
      <c r="F42" s="44">
        <f>+IFERROR(Origen!G45/Origen!$BP45,0)</f>
        <v>3.1765203720466213E-2</v>
      </c>
      <c r="G42" s="44">
        <f>+IFERROR(Origen!H45/Origen!$BP45,0)</f>
        <v>5.0275055557579516E-3</v>
      </c>
      <c r="H42" s="44">
        <f>+IFERROR(Origen!I45/Origen!$BP45,0)</f>
        <v>1.9084343832057775E-3</v>
      </c>
      <c r="I42" s="43">
        <f>+IFERROR(Origen!J45/Origen!$BP45,0)</f>
        <v>3.5730599685570726E-3</v>
      </c>
      <c r="J42" s="44">
        <f>+IFERROR(Origen!K45/Origen!$BP45,0)</f>
        <v>2.7687711756348137E-3</v>
      </c>
      <c r="K42" s="44">
        <f>+IFERROR(Origen!L45/Origen!$BP45,0)</f>
        <v>6.8322511398761906E-3</v>
      </c>
      <c r="L42" s="44">
        <f>+IFERROR(Origen!M45/Origen!$BP45,0)</f>
        <v>1.1419779899505938E-2</v>
      </c>
      <c r="M42" s="44">
        <f>+IFERROR(Origen!N45/Origen!$BP45,0)</f>
        <v>2.4156687787421152E-3</v>
      </c>
      <c r="N42" s="44">
        <f>+IFERROR(Origen!O45/Origen!$BP45,0)</f>
        <v>5.0219007558072737E-3</v>
      </c>
      <c r="O42" s="44">
        <f>+IFERROR(Origen!P45/Origen!$BP45,0)</f>
        <v>5.9382855477430876E-3</v>
      </c>
      <c r="P42" s="44">
        <f>+IFERROR(Origen!Q45/Origen!$BP45,0)</f>
        <v>1.1686007897163132E-2</v>
      </c>
      <c r="Q42" s="44">
        <f>+IFERROR(Origen!R45/Origen!$BP45,0)</f>
        <v>8.51369112507952E-3</v>
      </c>
      <c r="R42" s="44">
        <f>+IFERROR(Origen!S45/Origen!$BP45,0)</f>
        <v>2.2082911805670377E-3</v>
      </c>
      <c r="S42" s="44">
        <f>+IFERROR(Origen!T45/Origen!$BP45,0)</f>
        <v>5.4030271524533619E-3</v>
      </c>
      <c r="T42" s="44">
        <f>+IFERROR(Origen!U45/Origen!$BP45,0)</f>
        <v>5.5487519511709833E-3</v>
      </c>
      <c r="U42" s="45">
        <f>+IFERROR(Origen!V45/Origen!$BP45,0)</f>
        <v>1.1195587901478827E-2</v>
      </c>
      <c r="V42" s="44">
        <f>+IFERROR(Origen!W45/Origen!$BP45,0)</f>
        <v>6.5716279421696748E-3</v>
      </c>
      <c r="W42" s="45">
        <f>+IFERROR(Origen!X45/Origen!$BP45,0)</f>
        <v>4.0410607644386651E-3</v>
      </c>
      <c r="X42" s="44">
        <f>+IFERROR(Origen!Y45/Origen!$BP45,0)</f>
        <v>5.9102615479896987E-3</v>
      </c>
      <c r="Y42" s="45">
        <f>+IFERROR(Origen!Z45/Origen!$BP45,0)</f>
        <v>2.0608849418642126E-2</v>
      </c>
      <c r="Z42" s="44">
        <f>+IFERROR(Origen!AA45/Origen!$BP45,0)</f>
        <v>2.0793807817014493E-3</v>
      </c>
      <c r="AA42" s="45">
        <f>+IFERROR(Origen!AB45/Origen!$BP45,0)</f>
        <v>3.2283647715903902E-3</v>
      </c>
      <c r="AB42" s="44">
        <f>+IFERROR(Origen!AC45/Origen!$BP45,0)</f>
        <v>9.0256896005739315E-2</v>
      </c>
      <c r="AC42" s="45">
        <f>+IFERROR(Origen!AD45/Origen!$BP45,0)</f>
        <v>1.1826127895930075E-2</v>
      </c>
      <c r="AD42" s="44">
        <f>+IFERROR(Origen!AE45/Origen!$BP45,0)</f>
        <v>4.755952998147614E-2</v>
      </c>
      <c r="AE42" s="45">
        <f>+IFERROR(Origen!AF45/Origen!$BP45,0)</f>
        <v>4.4252698010576255E-2</v>
      </c>
      <c r="AF42" s="44">
        <f>+IFERROR(Origen!AG45/Origen!$BP45,0)</f>
        <v>1.9812967825645886E-2</v>
      </c>
      <c r="AG42" s="45">
        <f>+IFERROR(Origen!AH45/Origen!$BP45,0)</f>
        <v>9.6963039146725268E-4</v>
      </c>
      <c r="AH42" s="44">
        <f>+IFERROR(Origen!AI45/Origen!$BP45,0)</f>
        <v>3.2255623716150512E-3</v>
      </c>
      <c r="AI42" s="45">
        <f>+IFERROR(Origen!AJ45/Origen!$BP45,0)</f>
        <v>1.4914372668753523E-2</v>
      </c>
      <c r="AJ42" s="44">
        <f>+IFERROR(Origen!AK45/Origen!$BP45,0)</f>
        <v>1.2274511891984296E-3</v>
      </c>
      <c r="AK42" s="45">
        <f>+IFERROR(Origen!AL45/Origen!$BP45,0)</f>
        <v>3.3799746102562235E-2</v>
      </c>
      <c r="AL42" s="44">
        <f>+IFERROR(Origen!AM45/Origen!$BP45,0)</f>
        <v>3.0041727735632801E-3</v>
      </c>
      <c r="AM42" s="45">
        <f>+IFERROR(Origen!AN45/Origen!$BP45,0)</f>
        <v>2.7351423759307473E-3</v>
      </c>
      <c r="AN42" s="44">
        <f>+IFERROR(Origen!AO45/Origen!$BP45,0)</f>
        <v>1.1066677502613238E-2</v>
      </c>
      <c r="AO42" s="45">
        <f>+IFERROR(Origen!AP45/Origen!$BP45,0)</f>
        <v>7.4571863343767617E-3</v>
      </c>
      <c r="AP42" s="44">
        <f>+IFERROR(Origen!AQ45/Origen!$BP45,0)</f>
        <v>0.10653603746248287</v>
      </c>
      <c r="AQ42" s="45">
        <f>+IFERROR(Origen!AR45/Origen!$BP45,0)</f>
        <v>1.8708822235362365E-2</v>
      </c>
      <c r="AR42" s="44">
        <f>+IFERROR(Origen!AS45/Origen!$BP45,0)</f>
        <v>2.3307560594893469E-2</v>
      </c>
      <c r="AS42" s="45">
        <f>+IFERROR(Origen!AT45/Origen!$BP45,0)</f>
        <v>0.2313689443639533</v>
      </c>
      <c r="AT42" s="45">
        <f>+IFERROR(Origen!AV45/Origen!$BP45,0)</f>
        <v>1.3619663880146959E-2</v>
      </c>
      <c r="AU42" s="44">
        <f>+IFERROR(Origen!AW45/Origen!$BP45,0)</f>
        <v>1.0475371107816735E-2</v>
      </c>
      <c r="AV42" s="45">
        <f>+IFERROR(Origen!AX45/Origen!$BP45,0)</f>
        <v>3.1779215720342904E-3</v>
      </c>
      <c r="AW42" s="44">
        <f>+IFERROR(Origen!AY45/Origen!$BP45,0)</f>
        <v>5.3581887528479392E-3</v>
      </c>
      <c r="AX42" s="45">
        <f>+IFERROR(Origen!AZ45/Origen!$BP45,0)</f>
        <v>3.8420903661896049E-3</v>
      </c>
      <c r="AY42" s="44">
        <f>+IFERROR(Origen!BA45/Origen!$BP45,0)</f>
        <v>5.391817552552006E-3</v>
      </c>
      <c r="AZ42" s="45">
        <f>+IFERROR(Origen!BB45/Origen!$BP45,0)</f>
        <v>1.0396903908507246E-3</v>
      </c>
      <c r="BA42" s="44">
        <f>+IFERROR(Origen!BC45/Origen!$BP45,0)</f>
        <v>6.9107183391856793E-3</v>
      </c>
      <c r="BB42" s="45">
        <f>+IFERROR(Origen!BD45/Origen!$BP45,0)</f>
        <v>1.2977914285794355E-2</v>
      </c>
      <c r="BC42" s="44">
        <f>+IFERROR(Origen!BE45/Origen!$BP45,0)</f>
        <v>2.5742846173462956E-2</v>
      </c>
      <c r="BD42" s="45">
        <f>+IFERROR(Origen!BF45/Origen!$BP45,0)</f>
        <v>1.2627614288876996E-2</v>
      </c>
      <c r="BE42" s="44">
        <f>+IFERROR(Origen!BG45/Origen!$BP45,0)</f>
        <v>1.942063182909844E-2</v>
      </c>
      <c r="BF42" s="45">
        <f>+IFERROR(Origen!BH45/Origen!$BP45,0)</f>
        <v>6.6136639417997576E-3</v>
      </c>
      <c r="BG42" s="44">
        <f>+IFERROR(Origen!BI45/Origen!$BP45,0)</f>
        <v>4.8257327575335516E-3</v>
      </c>
      <c r="BH42" s="45">
        <f>+IFERROR(Origen!BJ45/Origen!$BP45,0)</f>
        <v>5.5011111515902225E-3</v>
      </c>
      <c r="BI42" s="44">
        <f>+IFERROR(Origen!BK45/Origen!$BP45,0)</f>
        <v>7.1993655366455831E-3</v>
      </c>
      <c r="BJ42" s="45">
        <f>+IFERROR(Origen!BL45/Origen!$BP45,0)</f>
        <v>8.855583922070863E-4</v>
      </c>
      <c r="BK42" s="44">
        <f>+IFERROR(Origen!BM45/Origen!$BP45,0)</f>
        <v>4.254043162564421E-3</v>
      </c>
      <c r="BL42" s="44">
        <f>+IFERROR(Origen!BN45/Origen!$BP45,0)</f>
        <v>0</v>
      </c>
      <c r="BM42" s="45">
        <f>+IFERROR(Origen!BO45/Origen!$BP45,0)</f>
        <v>0</v>
      </c>
    </row>
    <row r="43" spans="1:65">
      <c r="A43" s="14">
        <v>42</v>
      </c>
      <c r="B43" s="43">
        <f>+IFERROR(Origen!C46/Origen!$BP46,0)</f>
        <v>2.9924760601915189E-2</v>
      </c>
      <c r="C43" s="44">
        <f>+IFERROR(Origen!D46/Origen!$BP46,0)</f>
        <v>2.8898768809849525E-3</v>
      </c>
      <c r="D43" s="44">
        <f>+IFERROR(Origen!E46/Origen!$BP46,0)</f>
        <v>4.8221614227086191E-3</v>
      </c>
      <c r="E43" s="43">
        <f>+IFERROR(Origen!F46/Origen!$BP46,0)</f>
        <v>1.8809849521203832E-3</v>
      </c>
      <c r="F43" s="44">
        <f>+IFERROR(Origen!G46/Origen!$BP46,0)</f>
        <v>1.2927496580027363E-2</v>
      </c>
      <c r="G43" s="44">
        <f>+IFERROR(Origen!H46/Origen!$BP46,0)</f>
        <v>2.8043775649794806E-3</v>
      </c>
      <c r="H43" s="44">
        <f>+IFERROR(Origen!I46/Origen!$BP46,0)</f>
        <v>1.8125854993160057E-3</v>
      </c>
      <c r="I43" s="43">
        <f>+IFERROR(Origen!J46/Origen!$BP46,0)</f>
        <v>2.8385772913816698E-3</v>
      </c>
      <c r="J43" s="44">
        <f>+IFERROR(Origen!K46/Origen!$BP46,0)</f>
        <v>9.917920656634749E-4</v>
      </c>
      <c r="K43" s="44">
        <f>+IFERROR(Origen!L46/Origen!$BP46,0)</f>
        <v>3.0950752393980856E-3</v>
      </c>
      <c r="L43" s="44">
        <f>+IFERROR(Origen!M46/Origen!$BP46,0)</f>
        <v>6.2072503419972648E-3</v>
      </c>
      <c r="M43" s="44">
        <f>+IFERROR(Origen!N46/Origen!$BP46,0)</f>
        <v>1.7441860465116281E-3</v>
      </c>
      <c r="N43" s="44">
        <f>+IFERROR(Origen!O46/Origen!$BP46,0)</f>
        <v>4.0697674418604659E-3</v>
      </c>
      <c r="O43" s="44">
        <f>+IFERROR(Origen!P46/Origen!$BP46,0)</f>
        <v>4.0355677154582771E-3</v>
      </c>
      <c r="P43" s="44">
        <f>+IFERROR(Origen!Q46/Origen!$BP46,0)</f>
        <v>5.0273597811217518E-3</v>
      </c>
      <c r="Q43" s="44">
        <f>+IFERROR(Origen!R46/Origen!$BP46,0)</f>
        <v>3.9329685362517108E-3</v>
      </c>
      <c r="R43" s="44">
        <f>+IFERROR(Origen!S46/Origen!$BP46,0)</f>
        <v>5.6429548563611501E-4</v>
      </c>
      <c r="S43" s="44">
        <f>+IFERROR(Origen!T46/Origen!$BP46,0)</f>
        <v>3.2660738714090295E-3</v>
      </c>
      <c r="T43" s="44">
        <f>+IFERROR(Origen!U46/Origen!$BP46,0)</f>
        <v>1.521887824897401E-3</v>
      </c>
      <c r="U43" s="45">
        <f>+IFERROR(Origen!V46/Origen!$BP46,0)</f>
        <v>3.3857729138166903E-3</v>
      </c>
      <c r="V43" s="44">
        <f>+IFERROR(Origen!W46/Origen!$BP46,0)</f>
        <v>2.034883720930233E-3</v>
      </c>
      <c r="W43" s="45">
        <f>+IFERROR(Origen!X46/Origen!$BP46,0)</f>
        <v>1.915184678522572E-3</v>
      </c>
      <c r="X43" s="44">
        <f>+IFERROR(Origen!Y46/Origen!$BP46,0)</f>
        <v>2.0861833105335161E-3</v>
      </c>
      <c r="Y43" s="45">
        <f>+IFERROR(Origen!Z46/Origen!$BP46,0)</f>
        <v>8.2421340629274982E-3</v>
      </c>
      <c r="Z43" s="44">
        <f>+IFERROR(Origen!AA46/Origen!$BP46,0)</f>
        <v>1.8638850889192891E-3</v>
      </c>
      <c r="AA43" s="45">
        <f>+IFERROR(Origen!AB46/Origen!$BP46,0)</f>
        <v>2.9924760601915189E-3</v>
      </c>
      <c r="AB43" s="44">
        <f>+IFERROR(Origen!AC46/Origen!$BP46,0)</f>
        <v>0.11586867305061561</v>
      </c>
      <c r="AC43" s="45">
        <f>+IFERROR(Origen!AD46/Origen!$BP46,0)</f>
        <v>1.8484952120383039E-2</v>
      </c>
      <c r="AD43" s="44">
        <f>+IFERROR(Origen!AE46/Origen!$BP46,0)</f>
        <v>6.834815321477429E-2</v>
      </c>
      <c r="AE43" s="45">
        <f>+IFERROR(Origen!AF46/Origen!$BP46,0)</f>
        <v>4.0748974008207942E-2</v>
      </c>
      <c r="AF43" s="44">
        <f>+IFERROR(Origen!AG46/Origen!$BP46,0)</f>
        <v>5.7541039671682635E-2</v>
      </c>
      <c r="AG43" s="45">
        <f>+IFERROR(Origen!AH46/Origen!$BP46,0)</f>
        <v>3.3173734610123123E-3</v>
      </c>
      <c r="AH43" s="44">
        <f>+IFERROR(Origen!AI46/Origen!$BP46,0)</f>
        <v>3.0608755129958964E-3</v>
      </c>
      <c r="AI43" s="45">
        <f>+IFERROR(Origen!AJ46/Origen!$BP46,0)</f>
        <v>1.7082763337893301E-2</v>
      </c>
      <c r="AJ43" s="44">
        <f>+IFERROR(Origen!AK46/Origen!$BP46,0)</f>
        <v>1.2995896032831739E-3</v>
      </c>
      <c r="AK43" s="45">
        <f>+IFERROR(Origen!AL46/Origen!$BP46,0)</f>
        <v>2.6915184678522577E-2</v>
      </c>
      <c r="AL43" s="44">
        <f>+IFERROR(Origen!AM46/Origen!$BP46,0)</f>
        <v>7.694938440492477E-4</v>
      </c>
      <c r="AM43" s="45">
        <f>+IFERROR(Origen!AN46/Origen!$BP46,0)</f>
        <v>1.4534883720930235E-3</v>
      </c>
      <c r="AN43" s="44">
        <f>+IFERROR(Origen!AO46/Origen!$BP46,0)</f>
        <v>2.428180574555404E-3</v>
      </c>
      <c r="AO43" s="45">
        <f>+IFERROR(Origen!AP46/Origen!$BP46,0)</f>
        <v>2.9582763337893301E-3</v>
      </c>
      <c r="AP43" s="44">
        <f>+IFERROR(Origen!AQ46/Origen!$BP46,0)</f>
        <v>1.4534883720930235E-3</v>
      </c>
      <c r="AQ43" s="45">
        <f>+IFERROR(Origen!AR46/Origen!$BP46,0)</f>
        <v>0.18284883720930234</v>
      </c>
      <c r="AR43" s="44">
        <f>+IFERROR(Origen!AS46/Origen!$BP46,0)</f>
        <v>3.2831737346101235E-3</v>
      </c>
      <c r="AS43" s="45">
        <f>+IFERROR(Origen!AT46/Origen!$BP46,0)</f>
        <v>0.22414500683994534</v>
      </c>
      <c r="AT43" s="45">
        <f>+IFERROR(Origen!AV46/Origen!$BP46,0)</f>
        <v>9.7469220246238046E-3</v>
      </c>
      <c r="AU43" s="44">
        <f>+IFERROR(Origen!AW46/Origen!$BP46,0)</f>
        <v>1.9613543091655271E-2</v>
      </c>
      <c r="AV43" s="45">
        <f>+IFERROR(Origen!AX46/Origen!$BP46,0)</f>
        <v>2.3768809849521204E-3</v>
      </c>
      <c r="AW43" s="44">
        <f>+IFERROR(Origen!AY46/Origen!$BP46,0)</f>
        <v>3.9158686730506155E-3</v>
      </c>
      <c r="AX43" s="45">
        <f>+IFERROR(Origen!AZ46/Origen!$BP46,0)</f>
        <v>3.1463748290013684E-3</v>
      </c>
      <c r="AY43" s="44">
        <f>+IFERROR(Origen!BA46/Origen!$BP46,0)</f>
        <v>1.879274965800274E-2</v>
      </c>
      <c r="AZ43" s="45">
        <f>+IFERROR(Origen!BB46/Origen!$BP46,0)</f>
        <v>5.4719562243502062E-4</v>
      </c>
      <c r="BA43" s="44">
        <f>+IFERROR(Origen!BC46/Origen!$BP46,0)</f>
        <v>1.8809849521203832E-3</v>
      </c>
      <c r="BB43" s="45">
        <f>+IFERROR(Origen!BD46/Origen!$BP46,0)</f>
        <v>1.1935704514363887E-2</v>
      </c>
      <c r="BC43" s="44">
        <f>+IFERROR(Origen!BE46/Origen!$BP46,0)</f>
        <v>3.5396716826265394E-3</v>
      </c>
      <c r="BD43" s="45">
        <f>+IFERROR(Origen!BF46/Origen!$BP46,0)</f>
        <v>5.0444596443228462E-3</v>
      </c>
      <c r="BE43" s="44">
        <f>+IFERROR(Origen!BG46/Origen!$BP46,0)</f>
        <v>1.7971956224350206E-2</v>
      </c>
      <c r="BF43" s="45">
        <f>+IFERROR(Origen!BH46/Origen!$BP46,0)</f>
        <v>1.8809849521203832E-3</v>
      </c>
      <c r="BG43" s="44">
        <f>+IFERROR(Origen!BI46/Origen!$BP46,0)</f>
        <v>2.0690834473324217E-3</v>
      </c>
      <c r="BH43" s="45">
        <f>+IFERROR(Origen!BJ46/Origen!$BP46,0)</f>
        <v>4.7195622435020528E-3</v>
      </c>
      <c r="BI43" s="44">
        <f>+IFERROR(Origen!BK46/Origen!$BP46,0)</f>
        <v>4.78796169630643E-4</v>
      </c>
      <c r="BJ43" s="45">
        <f>+IFERROR(Origen!BL46/Origen!$BP46,0)</f>
        <v>1.4534883720930235E-3</v>
      </c>
      <c r="BK43" s="44">
        <f>+IFERROR(Origen!BM46/Origen!$BP46,0)</f>
        <v>2.0006839945280442E-3</v>
      </c>
      <c r="BL43" s="44">
        <f>+IFERROR(Origen!BN46/Origen!$BP46,0)</f>
        <v>0</v>
      </c>
      <c r="BM43" s="45">
        <f>+IFERROR(Origen!BO46/Origen!$BP46,0)</f>
        <v>0</v>
      </c>
    </row>
    <row r="44" spans="1:65">
      <c r="A44" s="14">
        <v>43</v>
      </c>
      <c r="B44" s="43">
        <f>+IFERROR(Origen!C47/Origen!$BP47,0)</f>
        <v>8.6300926536336255E-4</v>
      </c>
      <c r="C44" s="44">
        <f>+IFERROR(Origen!D47/Origen!$BP47,0)</f>
        <v>1.1986239796713368E-5</v>
      </c>
      <c r="D44" s="44">
        <f>+IFERROR(Origen!E47/Origen!$BP47,0)</f>
        <v>2.3972479593426736E-5</v>
      </c>
      <c r="E44" s="43">
        <f>+IFERROR(Origen!F47/Origen!$BP47,0)</f>
        <v>1.7979359695070052E-4</v>
      </c>
      <c r="F44" s="44">
        <f>+IFERROR(Origen!G47/Origen!$BP47,0)</f>
        <v>4.9023720768557677E-3</v>
      </c>
      <c r="G44" s="44">
        <f>+IFERROR(Origen!H47/Origen!$BP47,0)</f>
        <v>8.3903678576993581E-4</v>
      </c>
      <c r="H44" s="44">
        <f>+IFERROR(Origen!I47/Origen!$BP47,0)</f>
        <v>7.1917438780280213E-5</v>
      </c>
      <c r="I44" s="43">
        <f>+IFERROR(Origen!J47/Origen!$BP47,0)</f>
        <v>3.116422347145476E-4</v>
      </c>
      <c r="J44" s="44">
        <f>+IFERROR(Origen!K47/Origen!$BP47,0)</f>
        <v>3.3561471430797429E-4</v>
      </c>
      <c r="K44" s="44">
        <f>+IFERROR(Origen!L47/Origen!$BP47,0)</f>
        <v>5.9931198983566839E-5</v>
      </c>
      <c r="L44" s="44">
        <f>+IFERROR(Origen!M47/Origen!$BP47,0)</f>
        <v>1.8458809286938588E-3</v>
      </c>
      <c r="M44" s="44">
        <f>+IFERROR(Origen!N47/Origen!$BP47,0)</f>
        <v>4.195183928849679E-4</v>
      </c>
      <c r="N44" s="44">
        <f>+IFERROR(Origen!O47/Origen!$BP47,0)</f>
        <v>9.4691294394035617E-4</v>
      </c>
      <c r="O44" s="44">
        <f>+IFERROR(Origen!P47/Origen!$BP47,0)</f>
        <v>9.2294046434692942E-4</v>
      </c>
      <c r="P44" s="44">
        <f>+IFERROR(Origen!Q47/Origen!$BP47,0)</f>
        <v>1.7739634899135786E-3</v>
      </c>
      <c r="Q44" s="44">
        <f>+IFERROR(Origen!R47/Origen!$BP47,0)</f>
        <v>1.3184863776384704E-3</v>
      </c>
      <c r="R44" s="44">
        <f>+IFERROR(Origen!S47/Origen!$BP47,0)</f>
        <v>0</v>
      </c>
      <c r="S44" s="44">
        <f>+IFERROR(Origen!T47/Origen!$BP47,0)</f>
        <v>3.2362847451126097E-4</v>
      </c>
      <c r="T44" s="44">
        <f>+IFERROR(Origen!U47/Origen!$BP47,0)</f>
        <v>1.0068441429239229E-3</v>
      </c>
      <c r="U44" s="45">
        <f>+IFERROR(Origen!V47/Origen!$BP47,0)</f>
        <v>6.3527070922580846E-4</v>
      </c>
      <c r="V44" s="44">
        <f>+IFERROR(Origen!W47/Origen!$BP47,0)</f>
        <v>5.9931198983566845E-4</v>
      </c>
      <c r="W44" s="45">
        <f>+IFERROR(Origen!X47/Origen!$BP47,0)</f>
        <v>4.3150463268168122E-4</v>
      </c>
      <c r="X44" s="44">
        <f>+IFERROR(Origen!Y47/Origen!$BP47,0)</f>
        <v>5.0342207146196146E-4</v>
      </c>
      <c r="Y44" s="45">
        <f>+IFERROR(Origen!Z47/Origen!$BP47,0)</f>
        <v>8.7499550516007582E-4</v>
      </c>
      <c r="Z44" s="44">
        <f>+IFERROR(Origen!AA47/Origen!$BP47,0)</f>
        <v>5.0342207146196146E-4</v>
      </c>
      <c r="AA44" s="45">
        <f>+IFERROR(Origen!AB47/Origen!$BP47,0)</f>
        <v>8.3903678576993581E-4</v>
      </c>
      <c r="AB44" s="44">
        <f>+IFERROR(Origen!AC47/Origen!$BP47,0)</f>
        <v>9.3972120006232812E-3</v>
      </c>
      <c r="AC44" s="45">
        <f>+IFERROR(Origen!AD47/Origen!$BP47,0)</f>
        <v>1.3628354648863101E-2</v>
      </c>
      <c r="AD44" s="44">
        <f>+IFERROR(Origen!AE47/Origen!$BP47,0)</f>
        <v>1.7092377950113261E-2</v>
      </c>
      <c r="AE44" s="45">
        <f>+IFERROR(Origen!AF47/Origen!$BP47,0)</f>
        <v>1.024823502618993E-2</v>
      </c>
      <c r="AF44" s="44">
        <f>+IFERROR(Origen!AG47/Origen!$BP47,0)</f>
        <v>9.3492670414364269E-4</v>
      </c>
      <c r="AG44" s="45">
        <f>+IFERROR(Origen!AH47/Origen!$BP47,0)</f>
        <v>0</v>
      </c>
      <c r="AH44" s="44">
        <f>+IFERROR(Origen!AI47/Origen!$BP47,0)</f>
        <v>3.5958719390140104E-4</v>
      </c>
      <c r="AI44" s="45">
        <f>+IFERROR(Origen!AJ47/Origen!$BP47,0)</f>
        <v>9.8287166333049618E-4</v>
      </c>
      <c r="AJ44" s="44">
        <f>+IFERROR(Origen!AK47/Origen!$BP47,0)</f>
        <v>4.6746335207182134E-4</v>
      </c>
      <c r="AK44" s="45">
        <f>+IFERROR(Origen!AL47/Origen!$BP47,0)</f>
        <v>4.1112802502726847E-3</v>
      </c>
      <c r="AL44" s="44">
        <f>+IFERROR(Origen!AM47/Origen!$BP47,0)</f>
        <v>2.7568351532440742E-4</v>
      </c>
      <c r="AM44" s="45">
        <f>+IFERROR(Origen!AN47/Origen!$BP47,0)</f>
        <v>7.1917438780280213E-5</v>
      </c>
      <c r="AN44" s="44">
        <f>+IFERROR(Origen!AO47/Origen!$BP47,0)</f>
        <v>1.594169892962878E-3</v>
      </c>
      <c r="AO44" s="45">
        <f>+IFERROR(Origen!AP47/Origen!$BP47,0)</f>
        <v>8.3903678576993581E-4</v>
      </c>
      <c r="AP44" s="44">
        <f>+IFERROR(Origen!AQ47/Origen!$BP47,0)</f>
        <v>3.9626508767934401E-2</v>
      </c>
      <c r="AQ44" s="45">
        <f>+IFERROR(Origen!AR47/Origen!$BP47,0)</f>
        <v>0.62984094259789747</v>
      </c>
      <c r="AR44" s="44">
        <f>+IFERROR(Origen!AS47/Origen!$BP47,0)</f>
        <v>0.20881228349854358</v>
      </c>
      <c r="AS44" s="45">
        <f>+IFERROR(Origen!AT47/Origen!$BP47,0)</f>
        <v>1.4167735439715202E-2</v>
      </c>
      <c r="AT44" s="45">
        <f>+IFERROR(Origen!AV47/Origen!$BP47,0)</f>
        <v>1.1986239796713369E-3</v>
      </c>
      <c r="AU44" s="44">
        <f>+IFERROR(Origen!AW47/Origen!$BP47,0)</f>
        <v>7.9109182658308231E-4</v>
      </c>
      <c r="AV44" s="45">
        <f>+IFERROR(Origen!AX47/Origen!$BP47,0)</f>
        <v>9.2294046434692942E-4</v>
      </c>
      <c r="AW44" s="44">
        <f>+IFERROR(Origen!AY47/Origen!$BP47,0)</f>
        <v>6.9520190820937533E-4</v>
      </c>
      <c r="AX44" s="45">
        <f>+IFERROR(Origen!AZ47/Origen!$BP47,0)</f>
        <v>5.9931198983566845E-4</v>
      </c>
      <c r="AY44" s="44">
        <f>+IFERROR(Origen!BA47/Origen!$BP47,0)</f>
        <v>8.1985880209519447E-3</v>
      </c>
      <c r="AZ44" s="45">
        <f>+IFERROR(Origen!BB47/Origen!$BP47,0)</f>
        <v>9.5889918373706946E-5</v>
      </c>
      <c r="BA44" s="44">
        <f>+IFERROR(Origen!BC47/Origen!$BP47,0)</f>
        <v>2.2773855613755398E-4</v>
      </c>
      <c r="BB44" s="45">
        <f>+IFERROR(Origen!BD47/Origen!$BP47,0)</f>
        <v>2.744848913447361E-3</v>
      </c>
      <c r="BC44" s="44">
        <f>+IFERROR(Origen!BE47/Origen!$BP47,0)</f>
        <v>3.5479269798271572E-3</v>
      </c>
      <c r="BD44" s="45">
        <f>+IFERROR(Origen!BF47/Origen!$BP47,0)</f>
        <v>1.9417708470675656E-3</v>
      </c>
      <c r="BE44" s="44">
        <f>+IFERROR(Origen!BG47/Origen!$BP47,0)</f>
        <v>4.1232664900693987E-3</v>
      </c>
      <c r="BF44" s="45">
        <f>+IFERROR(Origen!BH47/Origen!$BP47,0)</f>
        <v>6.2328446942909509E-4</v>
      </c>
      <c r="BG44" s="44">
        <f>+IFERROR(Origen!BI47/Origen!$BP47,0)</f>
        <v>1.6780735715398715E-4</v>
      </c>
      <c r="BH44" s="45">
        <f>+IFERROR(Origen!BJ47/Origen!$BP47,0)</f>
        <v>3.2362847451126097E-4</v>
      </c>
      <c r="BI44" s="44">
        <f>+IFERROR(Origen!BK47/Origen!$BP47,0)</f>
        <v>0</v>
      </c>
      <c r="BJ44" s="45">
        <f>+IFERROR(Origen!BL47/Origen!$BP47,0)</f>
        <v>7.1917438780280213E-5</v>
      </c>
      <c r="BK44" s="44">
        <f>+IFERROR(Origen!BM47/Origen!$BP47,0)</f>
        <v>7.3116062759951545E-4</v>
      </c>
      <c r="BL44" s="44">
        <f>+IFERROR(Origen!BN47/Origen!$BP47,0)</f>
        <v>0</v>
      </c>
      <c r="BM44" s="45">
        <f>+IFERROR(Origen!BO47/Origen!$BP47,0)</f>
        <v>0</v>
      </c>
    </row>
    <row r="45" spans="1:65">
      <c r="A45" s="14">
        <v>44</v>
      </c>
      <c r="B45" s="43">
        <f>+IFERROR(Origen!C48/Origen!$BP48,0)</f>
        <v>1.0379288870436816E-4</v>
      </c>
      <c r="C45" s="44">
        <f>+IFERROR(Origen!D48/Origen!$BP48,0)</f>
        <v>1.6945777747651947E-5</v>
      </c>
      <c r="D45" s="44">
        <f>+IFERROR(Origen!E48/Origen!$BP48,0)</f>
        <v>2.9655111058390901E-5</v>
      </c>
      <c r="E45" s="43">
        <f>+IFERROR(Origen!F48/Origen!$BP48,0)</f>
        <v>3.1773333276847397E-4</v>
      </c>
      <c r="F45" s="44">
        <f>+IFERROR(Origen!G48/Origen!$BP48,0)</f>
        <v>1.3126623087774889E-2</v>
      </c>
      <c r="G45" s="44">
        <f>+IFERROR(Origen!H48/Origen!$BP48,0)</f>
        <v>5.4268853236855352E-3</v>
      </c>
      <c r="H45" s="44">
        <f>+IFERROR(Origen!I48/Origen!$BP48,0)</f>
        <v>8.6423466513024913E-4</v>
      </c>
      <c r="I45" s="43">
        <f>+IFERROR(Origen!J48/Origen!$BP48,0)</f>
        <v>8.2187022076111928E-4</v>
      </c>
      <c r="J45" s="44">
        <f>+IFERROR(Origen!K48/Origen!$BP48,0)</f>
        <v>1.9572373298537998E-3</v>
      </c>
      <c r="K45" s="44">
        <f>+IFERROR(Origen!L48/Origen!$BP48,0)</f>
        <v>7.413777764597726E-5</v>
      </c>
      <c r="L45" s="44">
        <f>+IFERROR(Origen!M48/Origen!$BP48,0)</f>
        <v>2.4020639957296635E-3</v>
      </c>
      <c r="M45" s="44">
        <f>+IFERROR(Origen!N48/Origen!$BP48,0)</f>
        <v>1.8682719966786269E-3</v>
      </c>
      <c r="N45" s="44">
        <f>+IFERROR(Origen!O48/Origen!$BP48,0)</f>
        <v>2.5206844399632269E-3</v>
      </c>
      <c r="O45" s="44">
        <f>+IFERROR(Origen!P48/Origen!$BP48,0)</f>
        <v>8.3881599850877135E-4</v>
      </c>
      <c r="P45" s="44">
        <f>+IFERROR(Origen!Q48/Origen!$BP48,0)</f>
        <v>2.1372862184226016E-3</v>
      </c>
      <c r="Q45" s="44">
        <f>+IFERROR(Origen!R48/Origen!$BP48,0)</f>
        <v>6.1258986557761776E-3</v>
      </c>
      <c r="R45" s="44">
        <f>+IFERROR(Origen!S48/Origen!$BP48,0)</f>
        <v>2.7155608840612241E-3</v>
      </c>
      <c r="S45" s="44">
        <f>+IFERROR(Origen!T48/Origen!$BP48,0)</f>
        <v>6.7232373213809088E-3</v>
      </c>
      <c r="T45" s="44">
        <f>+IFERROR(Origen!U48/Origen!$BP48,0)</f>
        <v>3.351027549598172E-3</v>
      </c>
      <c r="U45" s="45">
        <f>+IFERROR(Origen!V48/Origen!$BP48,0)</f>
        <v>2.5100933288709445E-3</v>
      </c>
      <c r="V45" s="44">
        <f>+IFERROR(Origen!W48/Origen!$BP48,0)</f>
        <v>5.8039288785707909E-4</v>
      </c>
      <c r="W45" s="45">
        <f>+IFERROR(Origen!X48/Origen!$BP48,0)</f>
        <v>6.7677199879684954E-3</v>
      </c>
      <c r="X45" s="44">
        <f>+IFERROR(Origen!Y48/Origen!$BP48,0)</f>
        <v>3.3679733273458239E-3</v>
      </c>
      <c r="Y45" s="45">
        <f>+IFERROR(Origen!Z48/Origen!$BP48,0)</f>
        <v>2.039847996373603E-3</v>
      </c>
      <c r="Z45" s="44">
        <f>+IFERROR(Origen!AA48/Origen!$BP48,0)</f>
        <v>6.8418577656144722E-4</v>
      </c>
      <c r="AA45" s="45">
        <f>+IFERROR(Origen!AB48/Origen!$BP48,0)</f>
        <v>9.8073688714535616E-4</v>
      </c>
      <c r="AB45" s="44">
        <f>+IFERROR(Origen!AC48/Origen!$BP48,0)</f>
        <v>8.1369388299787723E-2</v>
      </c>
      <c r="AC45" s="45">
        <f>+IFERROR(Origen!AD48/Origen!$BP48,0)</f>
        <v>3.0866734167348017E-2</v>
      </c>
      <c r="AD45" s="44">
        <f>+IFERROR(Origen!AE48/Origen!$BP48,0)</f>
        <v>0.12474210644490288</v>
      </c>
      <c r="AE45" s="45">
        <f>+IFERROR(Origen!AF48/Origen!$BP48,0)</f>
        <v>0.18983295699585245</v>
      </c>
      <c r="AF45" s="44">
        <f>+IFERROR(Origen!AG48/Origen!$BP48,0)</f>
        <v>8.4622977627336893E-3</v>
      </c>
      <c r="AG45" s="45">
        <f>+IFERROR(Origen!AH48/Origen!$BP48,0)</f>
        <v>4.8253102136438918E-3</v>
      </c>
      <c r="AH45" s="44">
        <f>+IFERROR(Origen!AI48/Origen!$BP48,0)</f>
        <v>1.1862044423356362E-3</v>
      </c>
      <c r="AI45" s="45">
        <f>+IFERROR(Origen!AJ48/Origen!$BP48,0)</f>
        <v>2.6878121729994445E-2</v>
      </c>
      <c r="AJ45" s="44">
        <f>+IFERROR(Origen!AK48/Origen!$BP48,0)</f>
        <v>2.717679106279681E-3</v>
      </c>
      <c r="AK45" s="45">
        <f>+IFERROR(Origen!AL48/Origen!$BP48,0)</f>
        <v>0.11827729223417364</v>
      </c>
      <c r="AL45" s="44">
        <f>+IFERROR(Origen!AM48/Origen!$BP48,0)</f>
        <v>8.2525937631064972E-3</v>
      </c>
      <c r="AM45" s="45">
        <f>+IFERROR(Origen!AN48/Origen!$BP48,0)</f>
        <v>2.0074391964312186E-2</v>
      </c>
      <c r="AN45" s="44">
        <f>+IFERROR(Origen!AO48/Origen!$BP48,0)</f>
        <v>1.8983507521807091E-2</v>
      </c>
      <c r="AO45" s="45">
        <f>+IFERROR(Origen!AP48/Origen!$BP48,0)</f>
        <v>1.6608980414917363E-2</v>
      </c>
      <c r="AP45" s="44">
        <f>+IFERROR(Origen!AQ48/Origen!$BP48,0)</f>
        <v>2.9981317280033205E-2</v>
      </c>
      <c r="AQ45" s="45">
        <f>+IFERROR(Origen!AR48/Origen!$BP48,0)</f>
        <v>3.2408799942384345E-3</v>
      </c>
      <c r="AR45" s="44">
        <f>+IFERROR(Origen!AS48/Origen!$BP48,0)</f>
        <v>8.6021004291518197E-3</v>
      </c>
      <c r="AS45" s="45">
        <f>+IFERROR(Origen!AT48/Origen!$BP48,0)</f>
        <v>3.0201612390752679E-2</v>
      </c>
      <c r="AT45" s="45">
        <f>+IFERROR(Origen!AV48/Origen!$BP48,0)</f>
        <v>2.6357039064254142E-2</v>
      </c>
      <c r="AU45" s="44">
        <f>+IFERROR(Origen!AW48/Origen!$BP48,0)</f>
        <v>1.7949815079200321E-2</v>
      </c>
      <c r="AV45" s="45">
        <f>+IFERROR(Origen!AX48/Origen!$BP48,0)</f>
        <v>4.9100391023821511E-3</v>
      </c>
      <c r="AW45" s="44">
        <f>+IFERROR(Origen!AY48/Origen!$BP48,0)</f>
        <v>2.5480095065813158E-2</v>
      </c>
      <c r="AX45" s="45">
        <f>+IFERROR(Origen!AZ48/Origen!$BP48,0)</f>
        <v>7.8819048748766107E-3</v>
      </c>
      <c r="AY45" s="44">
        <f>+IFERROR(Origen!BA48/Origen!$BP48,0)</f>
        <v>6.6787546547933231E-3</v>
      </c>
      <c r="AZ45" s="45">
        <f>+IFERROR(Origen!BB48/Origen!$BP48,0)</f>
        <v>1.6310311082114997E-3</v>
      </c>
      <c r="BA45" s="44">
        <f>+IFERROR(Origen!BC48/Origen!$BP48,0)</f>
        <v>3.766199104415645E-3</v>
      </c>
      <c r="BB45" s="45">
        <f>+IFERROR(Origen!BD48/Origen!$BP48,0)</f>
        <v>2.432990040119128E-2</v>
      </c>
      <c r="BC45" s="44">
        <f>+IFERROR(Origen!BE48/Origen!$BP48,0)</f>
        <v>2.7543243506589779E-2</v>
      </c>
      <c r="BD45" s="45">
        <f>+IFERROR(Origen!BF48/Origen!$BP48,0)</f>
        <v>3.4272835494626062E-3</v>
      </c>
      <c r="BE45" s="44">
        <f>+IFERROR(Origen!BG48/Origen!$BP48,0)</f>
        <v>5.566687990103663E-3</v>
      </c>
      <c r="BF45" s="45">
        <f>+IFERROR(Origen!BH48/Origen!$BP48,0)</f>
        <v>2.6880239952212898E-3</v>
      </c>
      <c r="BG45" s="44">
        <f>+IFERROR(Origen!BI48/Origen!$BP48,0)</f>
        <v>1.8926315521908765E-2</v>
      </c>
      <c r="BH45" s="45">
        <f>+IFERROR(Origen!BJ48/Origen!$BP48,0)</f>
        <v>1.4732235529364909E-2</v>
      </c>
      <c r="BI45" s="44">
        <f>+IFERROR(Origen!BK48/Origen!$BP48,0)</f>
        <v>2.1182222184564931E-5</v>
      </c>
      <c r="BJ45" s="45">
        <f>+IFERROR(Origen!BL48/Origen!$BP48,0)</f>
        <v>2.2453155515638826E-4</v>
      </c>
      <c r="BK45" s="44">
        <f>+IFERROR(Origen!BM48/Origen!$BP48,0)</f>
        <v>1.4429329752125632E-2</v>
      </c>
      <c r="BL45" s="44">
        <f>+IFERROR(Origen!BN48/Origen!$BP48,0)</f>
        <v>0</v>
      </c>
      <c r="BM45" s="45">
        <f>+IFERROR(Origen!BO48/Origen!$BP48,0)</f>
        <v>0</v>
      </c>
    </row>
    <row r="46" spans="1:65">
      <c r="A46" s="14">
        <v>45</v>
      </c>
      <c r="B46" s="43">
        <f>+IFERROR(Origen!C50/Origen!$BP50,0)</f>
        <v>6.4276764356500091E-4</v>
      </c>
      <c r="C46" s="44">
        <f>+IFERROR(Origen!D50/Origen!$BP50,0)</f>
        <v>1.3424893821294321E-4</v>
      </c>
      <c r="D46" s="44">
        <f>+IFERROR(Origen!E50/Origen!$BP50,0)</f>
        <v>6.6310839177908317E-4</v>
      </c>
      <c r="E46" s="43">
        <f>+IFERROR(Origen!F50/Origen!$BP50,0)</f>
        <v>2.6687061656875985E-3</v>
      </c>
      <c r="F46" s="44">
        <f>+IFERROR(Origen!G50/Origen!$BP50,0)</f>
        <v>3.72683188778416E-2</v>
      </c>
      <c r="G46" s="44">
        <f>+IFERROR(Origen!H50/Origen!$BP50,0)</f>
        <v>1.1455909394171156E-2</v>
      </c>
      <c r="H46" s="44">
        <f>+IFERROR(Origen!I50/Origen!$BP50,0)</f>
        <v>2.6971832131873139E-3</v>
      </c>
      <c r="I46" s="43">
        <f>+IFERROR(Origen!J50/Origen!$BP50,0)</f>
        <v>3.9094918067466193E-3</v>
      </c>
      <c r="J46" s="44">
        <f>+IFERROR(Origen!K50/Origen!$BP50,0)</f>
        <v>3.4457227474655426E-3</v>
      </c>
      <c r="K46" s="44">
        <f>+IFERROR(Origen!L50/Origen!$BP50,0)</f>
        <v>9.4096301238344761E-3</v>
      </c>
      <c r="L46" s="44">
        <f>+IFERROR(Origen!M50/Origen!$BP50,0)</f>
        <v>1.4193774103786633E-2</v>
      </c>
      <c r="M46" s="44">
        <f>+IFERROR(Origen!N50/Origen!$BP50,0)</f>
        <v>7.2291019152848513E-3</v>
      </c>
      <c r="N46" s="44">
        <f>+IFERROR(Origen!O50/Origen!$BP50,0)</f>
        <v>9.5479472116902341E-3</v>
      </c>
      <c r="O46" s="44">
        <f>+IFERROR(Origen!P50/Origen!$BP50,0)</f>
        <v>1.100027663417571E-2</v>
      </c>
      <c r="P46" s="44">
        <f>+IFERROR(Origen!Q50/Origen!$BP50,0)</f>
        <v>6.5212438774347875E-3</v>
      </c>
      <c r="Q46" s="44">
        <f>+IFERROR(Origen!R50/Origen!$BP50,0)</f>
        <v>1.0491757928823653E-2</v>
      </c>
      <c r="R46" s="44">
        <f>+IFERROR(Origen!S50/Origen!$BP50,0)</f>
        <v>3.3440190063951311E-3</v>
      </c>
      <c r="S46" s="44">
        <f>+IFERROR(Origen!T50/Origen!$BP50,0)</f>
        <v>1.5894260654483915E-2</v>
      </c>
      <c r="T46" s="44">
        <f>+IFERROR(Origen!U50/Origen!$BP50,0)</f>
        <v>1.0308691194896913E-2</v>
      </c>
      <c r="U46" s="45">
        <f>+IFERROR(Origen!V50/Origen!$BP50,0)</f>
        <v>7.5057360909963709E-3</v>
      </c>
      <c r="V46" s="44">
        <f>+IFERROR(Origen!W50/Origen!$BP50,0)</f>
        <v>5.1543455974484564E-3</v>
      </c>
      <c r="W46" s="45">
        <f>+IFERROR(Origen!X50/Origen!$BP50,0)</f>
        <v>9.8489902852586519E-3</v>
      </c>
      <c r="X46" s="44">
        <f>+IFERROR(Origen!Y50/Origen!$BP50,0)</f>
        <v>5.7604998942281087E-3</v>
      </c>
      <c r="Y46" s="45">
        <f>+IFERROR(Origen!Z50/Origen!$BP50,0)</f>
        <v>1.3103509999511823E-2</v>
      </c>
      <c r="Z46" s="44">
        <f>+IFERROR(Origen!AA50/Origen!$BP50,0)</f>
        <v>3.6694709778204481E-3</v>
      </c>
      <c r="AA46" s="45">
        <f>+IFERROR(Origen!AB50/Origen!$BP50,0)</f>
        <v>1.5206743364847933E-2</v>
      </c>
      <c r="AB46" s="44">
        <f>+IFERROR(Origen!AC50/Origen!$BP50,0)</f>
        <v>8.6761427432346661E-2</v>
      </c>
      <c r="AC46" s="45">
        <f>+IFERROR(Origen!AD50/Origen!$BP50,0)</f>
        <v>2.2313800790848291E-2</v>
      </c>
      <c r="AD46" s="44">
        <f>+IFERROR(Origen!AE50/Origen!$BP50,0)</f>
        <v>6.6123704294338767E-2</v>
      </c>
      <c r="AE46" s="45">
        <f>+IFERROR(Origen!AF50/Origen!$BP50,0)</f>
        <v>4.1564284900655786E-2</v>
      </c>
      <c r="AF46" s="44">
        <f>+IFERROR(Origen!AG50/Origen!$BP50,0)</f>
        <v>9.5520153613330508E-3</v>
      </c>
      <c r="AG46" s="45">
        <f>+IFERROR(Origen!AH50/Origen!$BP50,0)</f>
        <v>3.1121344767545927E-3</v>
      </c>
      <c r="AH46" s="44">
        <f>+IFERROR(Origen!AI50/Origen!$BP50,0)</f>
        <v>2.11543781426456E-4</v>
      </c>
      <c r="AI46" s="45">
        <f>+IFERROR(Origen!AJ50/Origen!$BP50,0)</f>
        <v>1.0288350446682831E-2</v>
      </c>
      <c r="AJ46" s="44">
        <f>+IFERROR(Origen!AK50/Origen!$BP50,0)</f>
        <v>1.4930109189136415E-3</v>
      </c>
      <c r="AK46" s="45">
        <f>+IFERROR(Origen!AL50/Origen!$BP50,0)</f>
        <v>2.4945893609750542E-2</v>
      </c>
      <c r="AL46" s="44">
        <f>+IFERROR(Origen!AM50/Origen!$BP50,0)</f>
        <v>5.7076139488714955E-3</v>
      </c>
      <c r="AM46" s="45">
        <f>+IFERROR(Origen!AN50/Origen!$BP50,0)</f>
        <v>1.4315818593071128E-2</v>
      </c>
      <c r="AN46" s="44">
        <f>+IFERROR(Origen!AO50/Origen!$BP50,0)</f>
        <v>2.0255317071583158E-2</v>
      </c>
      <c r="AO46" s="45">
        <f>+IFERROR(Origen!AP50/Origen!$BP50,0)</f>
        <v>9.2957219338356146E-3</v>
      </c>
      <c r="AP46" s="44">
        <f>+IFERROR(Origen!AQ50/Origen!$BP50,0)</f>
        <v>2.2138870356207183E-2</v>
      </c>
      <c r="AQ46" s="45">
        <f>+IFERROR(Origen!AR50/Origen!$BP50,0)</f>
        <v>1.1350137503457926E-2</v>
      </c>
      <c r="AR46" s="44">
        <f>+IFERROR(Origen!AS50/Origen!$BP50,0)</f>
        <v>8.5105690527720358E-3</v>
      </c>
      <c r="AS46" s="45">
        <f>+IFERROR(Origen!AT50/Origen!$BP50,0)</f>
        <v>0.10316420679218265</v>
      </c>
      <c r="AT46" s="45">
        <f>+IFERROR(Origen!AV50/Origen!$BP50,0)</f>
        <v>0.18625209509706606</v>
      </c>
      <c r="AU46" s="44">
        <f>+IFERROR(Origen!AW50/Origen!$BP50,0)</f>
        <v>1.516199371877695E-2</v>
      </c>
      <c r="AV46" s="45">
        <f>+IFERROR(Origen!AX50/Origen!$BP50,0)</f>
        <v>8.3193660195596628E-3</v>
      </c>
      <c r="AW46" s="44">
        <f>+IFERROR(Origen!AY50/Origen!$BP50,0)</f>
        <v>7.2616471124273829E-3</v>
      </c>
      <c r="AX46" s="45">
        <f>+IFERROR(Origen!AZ50/Origen!$BP50,0)</f>
        <v>4.03560444567393E-3</v>
      </c>
      <c r="AY46" s="44">
        <f>+IFERROR(Origen!BA50/Origen!$BP50,0)</f>
        <v>5.8581354856557044E-3</v>
      </c>
      <c r="AZ46" s="45">
        <f>+IFERROR(Origen!BB50/Origen!$BP50,0)</f>
        <v>2.8477047499715229E-4</v>
      </c>
      <c r="BA46" s="44">
        <f>+IFERROR(Origen!BC50/Origen!$BP50,0)</f>
        <v>5.6587961531576973E-3</v>
      </c>
      <c r="BB46" s="45">
        <f>+IFERROR(Origen!BD50/Origen!$BP50,0)</f>
        <v>8.5227735017004858E-3</v>
      </c>
      <c r="BC46" s="44">
        <f>+IFERROR(Origen!BE50/Origen!$BP50,0)</f>
        <v>1.6032577742339675E-2</v>
      </c>
      <c r="BD46" s="45">
        <f>+IFERROR(Origen!BF50/Origen!$BP50,0)</f>
        <v>5.9964525735114634E-3</v>
      </c>
      <c r="BE46" s="44">
        <f>+IFERROR(Origen!BG50/Origen!$BP50,0)</f>
        <v>1.2505492002017801E-2</v>
      </c>
      <c r="BF46" s="45">
        <f>+IFERROR(Origen!BH50/Origen!$BP50,0)</f>
        <v>9.9710347745431468E-3</v>
      </c>
      <c r="BG46" s="44">
        <f>+IFERROR(Origen!BI50/Origen!$BP50,0)</f>
        <v>6.9606040388589651E-3</v>
      </c>
      <c r="BH46" s="45">
        <f>+IFERROR(Origen!BJ50/Origen!$BP50,0)</f>
        <v>6.9361951410020668E-3</v>
      </c>
      <c r="BI46" s="44">
        <f>+IFERROR(Origen!BK50/Origen!$BP50,0)</f>
        <v>1.1459977543813971E-2</v>
      </c>
      <c r="BJ46" s="45">
        <f>+IFERROR(Origen!BL50/Origen!$BP50,0)</f>
        <v>1.1187411517745269E-3</v>
      </c>
      <c r="BK46" s="44">
        <f>+IFERROR(Origen!BM50/Origen!$BP50,0)</f>
        <v>5.4838657185165901E-3</v>
      </c>
      <c r="BL46" s="44">
        <f>+IFERROR(Origen!BN50/Origen!$BP50,0)</f>
        <v>0</v>
      </c>
      <c r="BM46" s="45">
        <f>+IFERROR(Origen!BO50/Origen!$BP50,0)</f>
        <v>0</v>
      </c>
    </row>
    <row r="47" spans="1:65">
      <c r="A47" s="14">
        <v>46</v>
      </c>
      <c r="B47" s="43">
        <f>+IFERROR(Origen!C51/Origen!$BP51,0)</f>
        <v>7.4245559881674797E-4</v>
      </c>
      <c r="C47" s="44">
        <f>+IFERROR(Origen!D51/Origen!$BP51,0)</f>
        <v>1.6369099816432238E-4</v>
      </c>
      <c r="D47" s="44">
        <f>+IFERROR(Origen!E51/Origen!$BP51,0)</f>
        <v>1.1692214154594458E-5</v>
      </c>
      <c r="E47" s="43">
        <f>+IFERROR(Origen!F51/Origen!$BP51,0)</f>
        <v>5.3725724040361534E-3</v>
      </c>
      <c r="F47" s="44">
        <f>+IFERROR(Origen!G51/Origen!$BP51,0)</f>
        <v>2.1905363218632713E-2</v>
      </c>
      <c r="G47" s="44">
        <f>+IFERROR(Origen!H51/Origen!$BP51,0)</f>
        <v>6.2553345727080342E-4</v>
      </c>
      <c r="H47" s="44">
        <f>+IFERROR(Origen!I51/Origen!$BP51,0)</f>
        <v>1.2569130216189041E-3</v>
      </c>
      <c r="I47" s="43">
        <f>+IFERROR(Origen!J51/Origen!$BP51,0)</f>
        <v>3.554433102996715E-3</v>
      </c>
      <c r="J47" s="44">
        <f>+IFERROR(Origen!K51/Origen!$BP51,0)</f>
        <v>7.3660949173945075E-4</v>
      </c>
      <c r="K47" s="44">
        <f>+IFERROR(Origen!L51/Origen!$BP51,0)</f>
        <v>9.8857670677096124E-3</v>
      </c>
      <c r="L47" s="44">
        <f>+IFERROR(Origen!M51/Origen!$BP51,0)</f>
        <v>1.7678627801746817E-2</v>
      </c>
      <c r="M47" s="44">
        <f>+IFERROR(Origen!N51/Origen!$BP51,0)</f>
        <v>7.0387129210658633E-3</v>
      </c>
      <c r="N47" s="44">
        <f>+IFERROR(Origen!O51/Origen!$BP51,0)</f>
        <v>3.449203175605365E-3</v>
      </c>
      <c r="O47" s="44">
        <f>+IFERROR(Origen!P51/Origen!$BP51,0)</f>
        <v>9.5057701076852932E-3</v>
      </c>
      <c r="P47" s="44">
        <f>+IFERROR(Origen!Q51/Origen!$BP51,0)</f>
        <v>9.3420791095209718E-3</v>
      </c>
      <c r="Q47" s="44">
        <f>+IFERROR(Origen!R51/Origen!$BP51,0)</f>
        <v>1.079775977176798E-2</v>
      </c>
      <c r="R47" s="44">
        <f>+IFERROR(Origen!S51/Origen!$BP51,0)</f>
        <v>3.4141265331415812E-3</v>
      </c>
      <c r="S47" s="44">
        <f>+IFERROR(Origen!T51/Origen!$BP51,0)</f>
        <v>7.0387129210658633E-3</v>
      </c>
      <c r="T47" s="44">
        <f>+IFERROR(Origen!U51/Origen!$BP51,0)</f>
        <v>1.0826990307154467E-2</v>
      </c>
      <c r="U47" s="45">
        <f>+IFERROR(Origen!V51/Origen!$BP51,0)</f>
        <v>2.6699171022016441E-2</v>
      </c>
      <c r="V47" s="44">
        <f>+IFERROR(Origen!W51/Origen!$BP51,0)</f>
        <v>3.0925906438902338E-3</v>
      </c>
      <c r="W47" s="45">
        <f>+IFERROR(Origen!X51/Origen!$BP51,0)</f>
        <v>1.6953710524161963E-4</v>
      </c>
      <c r="X47" s="44">
        <f>+IFERROR(Origen!Y51/Origen!$BP51,0)</f>
        <v>1.5655874753001977E-2</v>
      </c>
      <c r="Y47" s="45">
        <f>+IFERROR(Origen!Z51/Origen!$BP51,0)</f>
        <v>1.9829995206192202E-2</v>
      </c>
      <c r="Z47" s="44">
        <f>+IFERROR(Origen!AA51/Origen!$BP51,0)</f>
        <v>6.5476399265728953E-4</v>
      </c>
      <c r="AA47" s="45">
        <f>+IFERROR(Origen!AB51/Origen!$BP51,0)</f>
        <v>6.3547183930220876E-3</v>
      </c>
      <c r="AB47" s="44">
        <f>+IFERROR(Origen!AC51/Origen!$BP51,0)</f>
        <v>0.23976638956119126</v>
      </c>
      <c r="AC47" s="45">
        <f>+IFERROR(Origen!AD51/Origen!$BP51,0)</f>
        <v>1.5667566967156573E-3</v>
      </c>
      <c r="AD47" s="44">
        <f>+IFERROR(Origen!AE51/Origen!$BP51,0)</f>
        <v>6.4307177850269513E-3</v>
      </c>
      <c r="AE47" s="45">
        <f>+IFERROR(Origen!AF51/Origen!$BP51,0)</f>
        <v>3.1919744642042868E-3</v>
      </c>
      <c r="AF47" s="44">
        <f>+IFERROR(Origen!AG51/Origen!$BP51,0)</f>
        <v>7.0737895635296462E-3</v>
      </c>
      <c r="AG47" s="45">
        <f>+IFERROR(Origen!AH51/Origen!$BP51,0)</f>
        <v>5.8461070772972289E-6</v>
      </c>
      <c r="AH47" s="44">
        <f>+IFERROR(Origen!AI51/Origen!$BP51,0)</f>
        <v>3.1159750721994227E-3</v>
      </c>
      <c r="AI47" s="45">
        <f>+IFERROR(Origen!AJ51/Origen!$BP51,0)</f>
        <v>7.5122475943269389E-3</v>
      </c>
      <c r="AJ47" s="44">
        <f>+IFERROR(Origen!AK51/Origen!$BP51,0)</f>
        <v>1.1926058437686346E-3</v>
      </c>
      <c r="AK47" s="45">
        <f>+IFERROR(Origen!AL51/Origen!$BP51,0)</f>
        <v>3.7532007436248209E-3</v>
      </c>
      <c r="AL47" s="44">
        <f>+IFERROR(Origen!AM51/Origen!$BP51,0)</f>
        <v>5.2264197271037222E-3</v>
      </c>
      <c r="AM47" s="45">
        <f>+IFERROR(Origen!AN51/Origen!$BP51,0)</f>
        <v>1.6953710524161964E-3</v>
      </c>
      <c r="AN47" s="44">
        <f>+IFERROR(Origen!AO51/Origen!$BP51,0)</f>
        <v>2.3869655196604583E-2</v>
      </c>
      <c r="AO47" s="45">
        <f>+IFERROR(Origen!AP51/Origen!$BP51,0)</f>
        <v>6.8165608521285684E-3</v>
      </c>
      <c r="AP47" s="44">
        <f>+IFERROR(Origen!AQ51/Origen!$BP51,0)</f>
        <v>3.7999696002431987E-4</v>
      </c>
      <c r="AQ47" s="45">
        <f>+IFERROR(Origen!AR51/Origen!$BP51,0)</f>
        <v>5.2614963695675026E-5</v>
      </c>
      <c r="AR47" s="44">
        <f>+IFERROR(Origen!AS51/Origen!$BP51,0)</f>
        <v>2.1630596185999746E-4</v>
      </c>
      <c r="AS47" s="45">
        <f>+IFERROR(Origen!AT51/Origen!$BP51,0)</f>
        <v>3.1872975785424487E-2</v>
      </c>
      <c r="AT47" s="45">
        <f>+IFERROR(Origen!AV51/Origen!$BP51,0)</f>
        <v>1.2007903936768509E-2</v>
      </c>
      <c r="AU47" s="44">
        <f>+IFERROR(Origen!AW51/Origen!$BP51,0)</f>
        <v>0.30012159902720781</v>
      </c>
      <c r="AV47" s="45">
        <f>+IFERROR(Origen!AX51/Origen!$BP51,0)</f>
        <v>1.4790650905561989E-2</v>
      </c>
      <c r="AW47" s="44">
        <f>+IFERROR(Origen!AY51/Origen!$BP51,0)</f>
        <v>1.4170963555368482E-2</v>
      </c>
      <c r="AX47" s="45">
        <f>+IFERROR(Origen!AZ51/Origen!$BP51,0)</f>
        <v>6.5301016053410047E-3</v>
      </c>
      <c r="AY47" s="44">
        <f>+IFERROR(Origen!BA51/Origen!$BP51,0)</f>
        <v>6.1910273948577654E-3</v>
      </c>
      <c r="AZ47" s="45">
        <f>+IFERROR(Origen!BB51/Origen!$BP51,0)</f>
        <v>2.4612110795421333E-3</v>
      </c>
      <c r="BA47" s="44">
        <f>+IFERROR(Origen!BC51/Origen!$BP51,0)</f>
        <v>3.9168917417891432E-4</v>
      </c>
      <c r="BB47" s="45">
        <f>+IFERROR(Origen!BD51/Origen!$BP51,0)</f>
        <v>2.925976592187263E-2</v>
      </c>
      <c r="BC47" s="44">
        <f>+IFERROR(Origen!BE51/Origen!$BP51,0)</f>
        <v>5.8098612134179856E-2</v>
      </c>
      <c r="BD47" s="45">
        <f>+IFERROR(Origen!BF51/Origen!$BP51,0)</f>
        <v>6.7230231388918128E-3</v>
      </c>
      <c r="BE47" s="44">
        <f>+IFERROR(Origen!BG51/Origen!$BP51,0)</f>
        <v>6.6061009973458686E-4</v>
      </c>
      <c r="BF47" s="45">
        <f>+IFERROR(Origen!BH51/Origen!$BP51,0)</f>
        <v>9.2368491821296207E-4</v>
      </c>
      <c r="BG47" s="44">
        <f>+IFERROR(Origen!BI51/Origen!$BP51,0)</f>
        <v>2.9288996457259111E-3</v>
      </c>
      <c r="BH47" s="45">
        <f>+IFERROR(Origen!BJ51/Origen!$BP51,0)</f>
        <v>4.635962912296703E-3</v>
      </c>
      <c r="BI47" s="44">
        <f>+IFERROR(Origen!BK51/Origen!$BP51,0)</f>
        <v>0</v>
      </c>
      <c r="BJ47" s="45">
        <f>+IFERROR(Origen!BL51/Origen!$BP51,0)</f>
        <v>1.1692214154594456E-4</v>
      </c>
      <c r="BK47" s="44">
        <f>+IFERROR(Origen!BM51/Origen!$BP51,0)</f>
        <v>4.4430413787458937E-4</v>
      </c>
      <c r="BL47" s="44">
        <f>+IFERROR(Origen!BN51/Origen!$BP51,0)</f>
        <v>0</v>
      </c>
      <c r="BM47" s="45">
        <f>+IFERROR(Origen!BO51/Origen!$BP51,0)</f>
        <v>0</v>
      </c>
    </row>
    <row r="48" spans="1:65">
      <c r="A48" s="14">
        <v>47</v>
      </c>
      <c r="B48" s="43">
        <f>+IFERROR(Origen!C52/Origen!$BP52,0)</f>
        <v>0</v>
      </c>
      <c r="C48" s="44">
        <f>+IFERROR(Origen!D52/Origen!$BP52,0)</f>
        <v>0</v>
      </c>
      <c r="D48" s="44">
        <f>+IFERROR(Origen!E52/Origen!$BP52,0)</f>
        <v>0</v>
      </c>
      <c r="E48" s="43">
        <f>+IFERROR(Origen!F52/Origen!$BP52,0)</f>
        <v>0</v>
      </c>
      <c r="F48" s="44">
        <f>+IFERROR(Origen!G52/Origen!$BP52,0)</f>
        <v>0</v>
      </c>
      <c r="G48" s="44">
        <f>+IFERROR(Origen!H52/Origen!$BP52,0)</f>
        <v>0</v>
      </c>
      <c r="H48" s="44">
        <f>+IFERROR(Origen!I52/Origen!$BP52,0)</f>
        <v>0</v>
      </c>
      <c r="I48" s="43">
        <f>+IFERROR(Origen!J52/Origen!$BP52,0)</f>
        <v>0</v>
      </c>
      <c r="J48" s="44">
        <f>+IFERROR(Origen!K52/Origen!$BP52,0)</f>
        <v>0</v>
      </c>
      <c r="K48" s="44">
        <f>+IFERROR(Origen!L52/Origen!$BP52,0)</f>
        <v>0</v>
      </c>
      <c r="L48" s="44">
        <f>+IFERROR(Origen!M52/Origen!$BP52,0)</f>
        <v>0</v>
      </c>
      <c r="M48" s="44">
        <f>+IFERROR(Origen!N52/Origen!$BP52,0)</f>
        <v>0</v>
      </c>
      <c r="N48" s="44">
        <f>+IFERROR(Origen!O52/Origen!$BP52,0)</f>
        <v>0</v>
      </c>
      <c r="O48" s="44">
        <f>+IFERROR(Origen!P52/Origen!$BP52,0)</f>
        <v>0</v>
      </c>
      <c r="P48" s="44">
        <f>+IFERROR(Origen!Q52/Origen!$BP52,0)</f>
        <v>0</v>
      </c>
      <c r="Q48" s="44">
        <f>+IFERROR(Origen!R52/Origen!$BP52,0)</f>
        <v>0</v>
      </c>
      <c r="R48" s="44">
        <f>+IFERROR(Origen!S52/Origen!$BP52,0)</f>
        <v>0</v>
      </c>
      <c r="S48" s="44">
        <f>+IFERROR(Origen!T52/Origen!$BP52,0)</f>
        <v>0</v>
      </c>
      <c r="T48" s="44">
        <f>+IFERROR(Origen!U52/Origen!$BP52,0)</f>
        <v>0</v>
      </c>
      <c r="U48" s="45">
        <f>+IFERROR(Origen!V52/Origen!$BP52,0)</f>
        <v>0</v>
      </c>
      <c r="V48" s="44">
        <f>+IFERROR(Origen!W52/Origen!$BP52,0)</f>
        <v>0</v>
      </c>
      <c r="W48" s="45">
        <f>+IFERROR(Origen!X52/Origen!$BP52,0)</f>
        <v>0</v>
      </c>
      <c r="X48" s="44">
        <f>+IFERROR(Origen!Y52/Origen!$BP52,0)</f>
        <v>0</v>
      </c>
      <c r="Y48" s="45">
        <f>+IFERROR(Origen!Z52/Origen!$BP52,0)</f>
        <v>0</v>
      </c>
      <c r="Z48" s="44">
        <f>+IFERROR(Origen!AA52/Origen!$BP52,0)</f>
        <v>0</v>
      </c>
      <c r="AA48" s="45">
        <f>+IFERROR(Origen!AB52/Origen!$BP52,0)</f>
        <v>0</v>
      </c>
      <c r="AB48" s="44">
        <f>+IFERROR(Origen!AC52/Origen!$BP52,0)</f>
        <v>0</v>
      </c>
      <c r="AC48" s="45">
        <f>+IFERROR(Origen!AD52/Origen!$BP52,0)</f>
        <v>0</v>
      </c>
      <c r="AD48" s="44">
        <f>+IFERROR(Origen!AE52/Origen!$BP52,0)</f>
        <v>0</v>
      </c>
      <c r="AE48" s="45">
        <f>+IFERROR(Origen!AF52/Origen!$BP52,0)</f>
        <v>0</v>
      </c>
      <c r="AF48" s="44">
        <f>+IFERROR(Origen!AG52/Origen!$BP52,0)</f>
        <v>0</v>
      </c>
      <c r="AG48" s="45">
        <f>+IFERROR(Origen!AH52/Origen!$BP52,0)</f>
        <v>0</v>
      </c>
      <c r="AH48" s="44">
        <f>+IFERROR(Origen!AI52/Origen!$BP52,0)</f>
        <v>0</v>
      </c>
      <c r="AI48" s="45">
        <f>+IFERROR(Origen!AJ52/Origen!$BP52,0)</f>
        <v>0</v>
      </c>
      <c r="AJ48" s="44">
        <f>+IFERROR(Origen!AK52/Origen!$BP52,0)</f>
        <v>0</v>
      </c>
      <c r="AK48" s="45">
        <f>+IFERROR(Origen!AL52/Origen!$BP52,0)</f>
        <v>0</v>
      </c>
      <c r="AL48" s="44">
        <f>+IFERROR(Origen!AM52/Origen!$BP52,0)</f>
        <v>0</v>
      </c>
      <c r="AM48" s="45">
        <f>+IFERROR(Origen!AN52/Origen!$BP52,0)</f>
        <v>0</v>
      </c>
      <c r="AN48" s="44">
        <f>+IFERROR(Origen!AO52/Origen!$BP52,0)</f>
        <v>0</v>
      </c>
      <c r="AO48" s="45">
        <f>+IFERROR(Origen!AP52/Origen!$BP52,0)</f>
        <v>0</v>
      </c>
      <c r="AP48" s="44">
        <f>+IFERROR(Origen!AQ52/Origen!$BP52,0)</f>
        <v>0</v>
      </c>
      <c r="AQ48" s="45">
        <f>+IFERROR(Origen!AR52/Origen!$BP52,0)</f>
        <v>0</v>
      </c>
      <c r="AR48" s="44">
        <f>+IFERROR(Origen!AS52/Origen!$BP52,0)</f>
        <v>0</v>
      </c>
      <c r="AS48" s="45">
        <f>+IFERROR(Origen!AT52/Origen!$BP52,0)</f>
        <v>0</v>
      </c>
      <c r="AT48" s="45">
        <f>+IFERROR(Origen!AV52/Origen!$BP52,0)</f>
        <v>0</v>
      </c>
      <c r="AU48" s="44">
        <f>+IFERROR(Origen!AW52/Origen!$BP52,0)</f>
        <v>0</v>
      </c>
      <c r="AV48" s="45">
        <f>+IFERROR(Origen!AX52/Origen!$BP52,0)</f>
        <v>1</v>
      </c>
      <c r="AW48" s="44">
        <f>+IFERROR(Origen!AY52/Origen!$BP52,0)</f>
        <v>0</v>
      </c>
      <c r="AX48" s="45">
        <f>+IFERROR(Origen!AZ52/Origen!$BP52,0)</f>
        <v>0</v>
      </c>
      <c r="AY48" s="44">
        <f>+IFERROR(Origen!BA52/Origen!$BP52,0)</f>
        <v>0</v>
      </c>
      <c r="AZ48" s="45">
        <f>+IFERROR(Origen!BB52/Origen!$BP52,0)</f>
        <v>0</v>
      </c>
      <c r="BA48" s="44">
        <f>+IFERROR(Origen!BC52/Origen!$BP52,0)</f>
        <v>0</v>
      </c>
      <c r="BB48" s="45">
        <f>+IFERROR(Origen!BD52/Origen!$BP52,0)</f>
        <v>0</v>
      </c>
      <c r="BC48" s="44">
        <f>+IFERROR(Origen!BE52/Origen!$BP52,0)</f>
        <v>0</v>
      </c>
      <c r="BD48" s="45">
        <f>+IFERROR(Origen!BF52/Origen!$BP52,0)</f>
        <v>0</v>
      </c>
      <c r="BE48" s="44">
        <f>+IFERROR(Origen!BG52/Origen!$BP52,0)</f>
        <v>0</v>
      </c>
      <c r="BF48" s="45">
        <f>+IFERROR(Origen!BH52/Origen!$BP52,0)</f>
        <v>0</v>
      </c>
      <c r="BG48" s="44">
        <f>+IFERROR(Origen!BI52/Origen!$BP52,0)</f>
        <v>0</v>
      </c>
      <c r="BH48" s="45">
        <f>+IFERROR(Origen!BJ52/Origen!$BP52,0)</f>
        <v>0</v>
      </c>
      <c r="BI48" s="44">
        <f>+IFERROR(Origen!BK52/Origen!$BP52,0)</f>
        <v>0</v>
      </c>
      <c r="BJ48" s="45">
        <f>+IFERROR(Origen!BL52/Origen!$BP52,0)</f>
        <v>0</v>
      </c>
      <c r="BK48" s="44">
        <f>+IFERROR(Origen!BM52/Origen!$BP52,0)</f>
        <v>0</v>
      </c>
      <c r="BL48" s="44">
        <f>+IFERROR(Origen!BN52/Origen!$BP52,0)</f>
        <v>0</v>
      </c>
      <c r="BM48" s="45">
        <f>+IFERROR(Origen!BO52/Origen!$BP52,0)</f>
        <v>0</v>
      </c>
    </row>
    <row r="49" spans="1:65">
      <c r="A49" s="14">
        <v>48</v>
      </c>
      <c r="B49" s="43">
        <f>+IFERROR(Origen!C53/Origen!$BP53,0)</f>
        <v>5.3982649341411673E-4</v>
      </c>
      <c r="C49" s="44">
        <f>+IFERROR(Origen!D53/Origen!$BP53,0)</f>
        <v>1.2701799845038042E-5</v>
      </c>
      <c r="D49" s="44">
        <f>+IFERROR(Origen!E53/Origen!$BP53,0)</f>
        <v>4.1280849496373631E-4</v>
      </c>
      <c r="E49" s="43">
        <f>+IFERROR(Origen!F53/Origen!$BP53,0)</f>
        <v>5.4617739333663574E-4</v>
      </c>
      <c r="F49" s="44">
        <f>+IFERROR(Origen!G53/Origen!$BP53,0)</f>
        <v>5.3709560644743359E-2</v>
      </c>
      <c r="G49" s="44">
        <f>+IFERROR(Origen!H53/Origen!$BP53,0)</f>
        <v>4.1534885493274398E-3</v>
      </c>
      <c r="H49" s="44">
        <f>+IFERROR(Origen!I53/Origen!$BP53,0)</f>
        <v>7.7480979054732042E-4</v>
      </c>
      <c r="I49" s="43">
        <f>+IFERROR(Origen!J53/Origen!$BP53,0)</f>
        <v>2.4196928704797471E-3</v>
      </c>
      <c r="J49" s="44">
        <f>+IFERROR(Origen!K53/Origen!$BP53,0)</f>
        <v>7.2463768115942021E-3</v>
      </c>
      <c r="K49" s="44">
        <f>+IFERROR(Origen!L53/Origen!$BP53,0)</f>
        <v>1.0669511869831954E-3</v>
      </c>
      <c r="L49" s="44">
        <f>+IFERROR(Origen!M53/Origen!$BP53,0)</f>
        <v>1.736971128808952E-2</v>
      </c>
      <c r="M49" s="44">
        <f>+IFERROR(Origen!N53/Origen!$BP53,0)</f>
        <v>7.9957830024514464E-3</v>
      </c>
      <c r="N49" s="44">
        <f>+IFERROR(Origen!O53/Origen!$BP53,0)</f>
        <v>1.3908470830316655E-3</v>
      </c>
      <c r="O49" s="44">
        <f>+IFERROR(Origen!P53/Origen!$BP53,0)</f>
        <v>6.5858832196522242E-3</v>
      </c>
      <c r="P49" s="44">
        <f>+IFERROR(Origen!Q53/Origen!$BP53,0)</f>
        <v>1.7401465787702116E-3</v>
      </c>
      <c r="Q49" s="44">
        <f>+IFERROR(Origen!R53/Origen!$BP53,0)</f>
        <v>3.6962237549060702E-3</v>
      </c>
      <c r="R49" s="44">
        <f>+IFERROR(Origen!S53/Origen!$BP53,0)</f>
        <v>1.1939691854335758E-3</v>
      </c>
      <c r="S49" s="44">
        <f>+IFERROR(Origen!T53/Origen!$BP53,0)</f>
        <v>3.105590062111801E-3</v>
      </c>
      <c r="T49" s="44">
        <f>+IFERROR(Origen!U53/Origen!$BP53,0)</f>
        <v>4.4837353452984278E-3</v>
      </c>
      <c r="U49" s="45">
        <f>+IFERROR(Origen!V53/Origen!$BP53,0)</f>
        <v>1.6626655997154797E-2</v>
      </c>
      <c r="V49" s="44">
        <f>+IFERROR(Origen!W53/Origen!$BP53,0)</f>
        <v>4.4519808456858333E-3</v>
      </c>
      <c r="W49" s="45">
        <f>+IFERROR(Origen!X53/Origen!$BP53,0)</f>
        <v>8.29427529880984E-3</v>
      </c>
      <c r="X49" s="44">
        <f>+IFERROR(Origen!Y53/Origen!$BP53,0)</f>
        <v>4.4011736463056813E-3</v>
      </c>
      <c r="Y49" s="45">
        <f>+IFERROR(Origen!Z53/Origen!$BP53,0)</f>
        <v>9.2151557875750981E-3</v>
      </c>
      <c r="Z49" s="44">
        <f>+IFERROR(Origen!AA53/Origen!$BP53,0)</f>
        <v>1.867164577220592E-3</v>
      </c>
      <c r="AA49" s="45">
        <f>+IFERROR(Origen!AB53/Origen!$BP53,0)</f>
        <v>3.0103265632740158E-3</v>
      </c>
      <c r="AB49" s="44">
        <f>+IFERROR(Origen!AC53/Origen!$BP53,0)</f>
        <v>3.4885493274396974E-2</v>
      </c>
      <c r="AC49" s="45">
        <f>+IFERROR(Origen!AD53/Origen!$BP53,0)</f>
        <v>4.9644984694331186E-2</v>
      </c>
      <c r="AD49" s="44">
        <f>+IFERROR(Origen!AE53/Origen!$BP53,0)</f>
        <v>0.2114976692197284</v>
      </c>
      <c r="AE49" s="45">
        <f>+IFERROR(Origen!AF53/Origen!$BP53,0)</f>
        <v>6.9218458255534812E-2</v>
      </c>
      <c r="AF49" s="44">
        <f>+IFERROR(Origen!AG53/Origen!$BP53,0)</f>
        <v>6.1667238247659689E-3</v>
      </c>
      <c r="AG49" s="45">
        <f>+IFERROR(Origen!AH53/Origen!$BP53,0)</f>
        <v>7.2400259116716834E-4</v>
      </c>
      <c r="AH49" s="44">
        <f>+IFERROR(Origen!AI53/Origen!$BP53,0)</f>
        <v>3.7660836540537789E-3</v>
      </c>
      <c r="AI49" s="45">
        <f>+IFERROR(Origen!AJ53/Origen!$BP53,0)</f>
        <v>8.3006261987323589E-3</v>
      </c>
      <c r="AJ49" s="44">
        <f>+IFERROR(Origen!AK53/Origen!$BP53,0)</f>
        <v>5.0807199380152167E-4</v>
      </c>
      <c r="AK49" s="45">
        <f>+IFERROR(Origen!AL53/Origen!$BP53,0)</f>
        <v>1.5712126408312054E-2</v>
      </c>
      <c r="AL49" s="44">
        <f>+IFERROR(Origen!AM53/Origen!$BP53,0)</f>
        <v>2.1612112436332227E-2</v>
      </c>
      <c r="AM49" s="45">
        <f>+IFERROR(Origen!AN53/Origen!$BP53,0)</f>
        <v>1.4524508122801E-2</v>
      </c>
      <c r="AN49" s="44">
        <f>+IFERROR(Origen!AO53/Origen!$BP53,0)</f>
        <v>3.4574299178193546E-2</v>
      </c>
      <c r="AO49" s="45">
        <f>+IFERROR(Origen!AP53/Origen!$BP53,0)</f>
        <v>7.468658308882368E-3</v>
      </c>
      <c r="AP49" s="44">
        <f>+IFERROR(Origen!AQ53/Origen!$BP53,0)</f>
        <v>5.8606104485005521E-2</v>
      </c>
      <c r="AQ49" s="45">
        <f>+IFERROR(Origen!AR53/Origen!$BP53,0)</f>
        <v>2.3968296307586782E-2</v>
      </c>
      <c r="AR49" s="44">
        <f>+IFERROR(Origen!AS53/Origen!$BP53,0)</f>
        <v>1.917336686608492E-2</v>
      </c>
      <c r="AS49" s="45">
        <f>+IFERROR(Origen!AT53/Origen!$BP53,0)</f>
        <v>1.0244001575023181E-2</v>
      </c>
      <c r="AT49" s="45">
        <f>+IFERROR(Origen!AV53/Origen!$BP53,0)</f>
        <v>1.0459932172388825E-2</v>
      </c>
      <c r="AU49" s="44">
        <f>+IFERROR(Origen!AW53/Origen!$BP53,0)</f>
        <v>5.671353630809485E-3</v>
      </c>
      <c r="AV49" s="45">
        <f>+IFERROR(Origen!AX53/Origen!$BP53,0)</f>
        <v>4.9282983398747596E-3</v>
      </c>
      <c r="AW49" s="44">
        <f>+IFERROR(Origen!AY53/Origen!$BP53,0)</f>
        <v>0.11805052775978354</v>
      </c>
      <c r="AX49" s="45">
        <f>+IFERROR(Origen!AZ53/Origen!$BP53,0)</f>
        <v>4.248752048165225E-3</v>
      </c>
      <c r="AY49" s="44">
        <f>+IFERROR(Origen!BA53/Origen!$BP53,0)</f>
        <v>2.2990257719518858E-3</v>
      </c>
      <c r="AZ49" s="45">
        <f>+IFERROR(Origen!BB53/Origen!$BP53,0)</f>
        <v>3.5565039566106511E-4</v>
      </c>
      <c r="BA49" s="44">
        <f>+IFERROR(Origen!BC53/Origen!$BP53,0)</f>
        <v>1.2454114748059799E-2</v>
      </c>
      <c r="BB49" s="45">
        <f>+IFERROR(Origen!BD53/Origen!$BP53,0)</f>
        <v>9.380279185560593E-3</v>
      </c>
      <c r="BC49" s="44">
        <f>+IFERROR(Origen!BE53/Origen!$BP53,0)</f>
        <v>3.2141904507868767E-2</v>
      </c>
      <c r="BD49" s="45">
        <f>+IFERROR(Origen!BF53/Origen!$BP53,0)</f>
        <v>2.9277648642812679E-3</v>
      </c>
      <c r="BE49" s="44">
        <f>+IFERROR(Origen!BG53/Origen!$BP53,0)</f>
        <v>9.0182778899770084E-4</v>
      </c>
      <c r="BF49" s="45">
        <f>+IFERROR(Origen!BH53/Origen!$BP53,0)</f>
        <v>2.9023612645911927E-3</v>
      </c>
      <c r="BG49" s="44">
        <f>+IFERROR(Origen!BI53/Origen!$BP53,0)</f>
        <v>7.7163434058606095E-3</v>
      </c>
      <c r="BH49" s="45">
        <f>+IFERROR(Origen!BJ53/Origen!$BP53,0)</f>
        <v>1.2454114748059799E-2</v>
      </c>
      <c r="BI49" s="44">
        <f>+IFERROR(Origen!BK53/Origen!$BP53,0)</f>
        <v>1.2612887246122775E-2</v>
      </c>
      <c r="BJ49" s="45">
        <f>+IFERROR(Origen!BL53/Origen!$BP53,0)</f>
        <v>5.5252829325915475E-4</v>
      </c>
      <c r="BK49" s="44">
        <f>+IFERROR(Origen!BM53/Origen!$BP53,0)</f>
        <v>3.0357301629640922E-3</v>
      </c>
      <c r="BL49" s="44">
        <f>+IFERROR(Origen!BN53/Origen!$BP53,0)</f>
        <v>0</v>
      </c>
      <c r="BM49" s="45">
        <f>+IFERROR(Origen!BO53/Origen!$BP53,0)</f>
        <v>0</v>
      </c>
    </row>
    <row r="50" spans="1:65">
      <c r="A50" s="14">
        <v>49</v>
      </c>
      <c r="B50" s="43">
        <f>+IFERROR(Origen!C54/Origen!$BP54,0)</f>
        <v>4.6793626117372714E-2</v>
      </c>
      <c r="C50" s="44">
        <f>+IFERROR(Origen!D54/Origen!$BP54,0)</f>
        <v>8.7446560435289528E-5</v>
      </c>
      <c r="D50" s="44">
        <f>+IFERROR(Origen!E54/Origen!$BP54,0)</f>
        <v>4.7609794014768749E-4</v>
      </c>
      <c r="E50" s="43">
        <f>+IFERROR(Origen!F54/Origen!$BP54,0)</f>
        <v>6.1795569374271265E-3</v>
      </c>
      <c r="F50" s="44">
        <f>+IFERROR(Origen!G54/Origen!$BP54,0)</f>
        <v>2.9576369996113485E-2</v>
      </c>
      <c r="G50" s="44">
        <f>+IFERROR(Origen!H54/Origen!$BP54,0)</f>
        <v>8.3657209483093652E-3</v>
      </c>
      <c r="H50" s="44">
        <f>+IFERROR(Origen!I54/Origen!$BP54,0)</f>
        <v>2.1472988729109984E-3</v>
      </c>
      <c r="I50" s="43">
        <f>+IFERROR(Origen!J54/Origen!$BP54,0)</f>
        <v>5.6840264282938197E-3</v>
      </c>
      <c r="J50" s="44">
        <f>+IFERROR(Origen!K54/Origen!$BP54,0)</f>
        <v>7.2191993781577906E-3</v>
      </c>
      <c r="K50" s="44">
        <f>+IFERROR(Origen!L54/Origen!$BP54,0)</f>
        <v>8.7446560435289528E-5</v>
      </c>
      <c r="L50" s="44">
        <f>+IFERROR(Origen!M54/Origen!$BP54,0)</f>
        <v>3.6047415468324906E-3</v>
      </c>
      <c r="M50" s="44">
        <f>+IFERROR(Origen!N54/Origen!$BP54,0)</f>
        <v>1.5157403808783519E-3</v>
      </c>
      <c r="N50" s="44">
        <f>+IFERROR(Origen!O54/Origen!$BP54,0)</f>
        <v>1.4292654488923433E-2</v>
      </c>
      <c r="O50" s="44">
        <f>+IFERROR(Origen!P54/Origen!$BP54,0)</f>
        <v>5.5577147298872904E-3</v>
      </c>
      <c r="P50" s="44">
        <f>+IFERROR(Origen!Q54/Origen!$BP54,0)</f>
        <v>5.071900505246793E-3</v>
      </c>
      <c r="Q50" s="44">
        <f>+IFERROR(Origen!R54/Origen!$BP54,0)</f>
        <v>1.2223085891954914E-2</v>
      </c>
      <c r="R50" s="44">
        <f>+IFERROR(Origen!S54/Origen!$BP54,0)</f>
        <v>2.7108433734939754E-3</v>
      </c>
      <c r="S50" s="44">
        <f>+IFERROR(Origen!T54/Origen!$BP54,0)</f>
        <v>1.5099106101826659E-2</v>
      </c>
      <c r="T50" s="44">
        <f>+IFERROR(Origen!U54/Origen!$BP54,0)</f>
        <v>1.0668480373105322E-2</v>
      </c>
      <c r="U50" s="45">
        <f>+IFERROR(Origen!V54/Origen!$BP54,0)</f>
        <v>1.6255343956471043E-2</v>
      </c>
      <c r="V50" s="44">
        <f>+IFERROR(Origen!W54/Origen!$BP54,0)</f>
        <v>1.0493587252234744E-2</v>
      </c>
      <c r="W50" s="45">
        <f>+IFERROR(Origen!X54/Origen!$BP54,0)</f>
        <v>8.5017489312087038E-3</v>
      </c>
      <c r="X50" s="44">
        <f>+IFERROR(Origen!Y54/Origen!$BP54,0)</f>
        <v>6.6362223085891939E-3</v>
      </c>
      <c r="Y50" s="45">
        <f>+IFERROR(Origen!Z54/Origen!$BP54,0)</f>
        <v>3.6173727166731437E-2</v>
      </c>
      <c r="Z50" s="44">
        <f>+IFERROR(Origen!AA54/Origen!$BP54,0)</f>
        <v>7.1609016712009315E-3</v>
      </c>
      <c r="AA50" s="45">
        <f>+IFERROR(Origen!AB54/Origen!$BP54,0)</f>
        <v>6.0435289545277878E-3</v>
      </c>
      <c r="AB50" s="44">
        <f>+IFERROR(Origen!AC54/Origen!$BP54,0)</f>
        <v>0.13457054022541778</v>
      </c>
      <c r="AC50" s="45">
        <f>+IFERROR(Origen!AD54/Origen!$BP54,0)</f>
        <v>1.0755926933540612E-2</v>
      </c>
      <c r="AD50" s="44">
        <f>+IFERROR(Origen!AE54/Origen!$BP54,0)</f>
        <v>8.2957636999611326E-2</v>
      </c>
      <c r="AE50" s="45">
        <f>+IFERROR(Origen!AF54/Origen!$BP54,0)</f>
        <v>6.0765643218033412E-2</v>
      </c>
      <c r="AF50" s="44">
        <f>+IFERROR(Origen!AG54/Origen!$BP54,0)</f>
        <v>1.8801010493587247E-2</v>
      </c>
      <c r="AG50" s="45">
        <f>+IFERROR(Origen!AH54/Origen!$BP54,0)</f>
        <v>1.7489312087057906E-4</v>
      </c>
      <c r="AH50" s="44">
        <f>+IFERROR(Origen!AI54/Origen!$BP54,0)</f>
        <v>2.0695685969685188E-3</v>
      </c>
      <c r="AI50" s="45">
        <f>+IFERROR(Origen!AJ54/Origen!$BP54,0)</f>
        <v>2.3357947920715116E-2</v>
      </c>
      <c r="AJ50" s="44">
        <f>+IFERROR(Origen!AK54/Origen!$BP54,0)</f>
        <v>4.6735328410415847E-3</v>
      </c>
      <c r="AK50" s="45">
        <f>+IFERROR(Origen!AL54/Origen!$BP54,0)</f>
        <v>3.4133307423241346E-2</v>
      </c>
      <c r="AL50" s="44">
        <f>+IFERROR(Origen!AM54/Origen!$BP54,0)</f>
        <v>2.2201710066070732E-2</v>
      </c>
      <c r="AM50" s="45">
        <f>+IFERROR(Origen!AN54/Origen!$BP54,0)</f>
        <v>1.2281383598911774E-2</v>
      </c>
      <c r="AN50" s="44">
        <f>+IFERROR(Origen!AO54/Origen!$BP54,0)</f>
        <v>4.1197046249514181E-2</v>
      </c>
      <c r="AO50" s="45">
        <f>+IFERROR(Origen!AP54/Origen!$BP54,0)</f>
        <v>2.6972405752040417E-2</v>
      </c>
      <c r="AP50" s="44">
        <f>+IFERROR(Origen!AQ54/Origen!$BP54,0)</f>
        <v>4.858142246404974E-5</v>
      </c>
      <c r="AQ50" s="45">
        <f>+IFERROR(Origen!AR54/Origen!$BP54,0)</f>
        <v>0</v>
      </c>
      <c r="AR50" s="44">
        <f>+IFERROR(Origen!AS54/Origen!$BP54,0)</f>
        <v>7.773027594247959E-5</v>
      </c>
      <c r="AS50" s="45">
        <f>+IFERROR(Origen!AT54/Origen!$BP54,0)</f>
        <v>9.6774193548387066E-3</v>
      </c>
      <c r="AT50" s="45">
        <f>+IFERROR(Origen!AV54/Origen!$BP54,0)</f>
        <v>1.7703070345899723E-2</v>
      </c>
      <c r="AU50" s="44">
        <f>+IFERROR(Origen!AW54/Origen!$BP54,0)</f>
        <v>1.3612514574426736E-2</v>
      </c>
      <c r="AV50" s="45">
        <f>+IFERROR(Origen!AX54/Origen!$BP54,0)</f>
        <v>1.1368052856587639E-2</v>
      </c>
      <c r="AW50" s="44">
        <f>+IFERROR(Origen!AY54/Origen!$BP54,0)</f>
        <v>2.1900505246793624E-2</v>
      </c>
      <c r="AX50" s="45">
        <f>+IFERROR(Origen!AZ54/Origen!$BP54,0)</f>
        <v>8.0178779634667699E-2</v>
      </c>
      <c r="AY50" s="44">
        <f>+IFERROR(Origen!BA54/Origen!$BP54,0)</f>
        <v>2.7788573649436452E-3</v>
      </c>
      <c r="AZ50" s="45">
        <f>+IFERROR(Origen!BB54/Origen!$BP54,0)</f>
        <v>3.9836766420520782E-4</v>
      </c>
      <c r="BA50" s="44">
        <f>+IFERROR(Origen!BC54/Origen!$BP54,0)</f>
        <v>5.4702681694520005E-3</v>
      </c>
      <c r="BB50" s="45">
        <f>+IFERROR(Origen!BD54/Origen!$BP54,0)</f>
        <v>1.0143801010493586E-2</v>
      </c>
      <c r="BC50" s="44">
        <f>+IFERROR(Origen!BE54/Origen!$BP54,0)</f>
        <v>8.7835211815001941E-3</v>
      </c>
      <c r="BD50" s="45">
        <f>+IFERROR(Origen!BF54/Origen!$BP54,0)</f>
        <v>1.7489312087057906E-2</v>
      </c>
      <c r="BE50" s="44">
        <f>+IFERROR(Origen!BG54/Origen!$BP54,0)</f>
        <v>2.1375825884181886E-4</v>
      </c>
      <c r="BF50" s="45">
        <f>+IFERROR(Origen!BH54/Origen!$BP54,0)</f>
        <v>3.2646715895841426E-3</v>
      </c>
      <c r="BG50" s="44">
        <f>+IFERROR(Origen!BI54/Origen!$BP54,0)</f>
        <v>2.3542557326078503E-2</v>
      </c>
      <c r="BH50" s="45">
        <f>+IFERROR(Origen!BJ54/Origen!$BP54,0)</f>
        <v>1.4992226972405751E-2</v>
      </c>
      <c r="BI50" s="44">
        <f>+IFERROR(Origen!BK54/Origen!$BP54,0)</f>
        <v>5.752040419743489E-3</v>
      </c>
      <c r="BJ50" s="45">
        <f>+IFERROR(Origen!BL54/Origen!$BP54,0)</f>
        <v>2.4873688301593469E-3</v>
      </c>
      <c r="BK50" s="44">
        <f>+IFERROR(Origen!BM54/Origen!$BP54,0)</f>
        <v>6.5779246016323348E-3</v>
      </c>
      <c r="BL50" s="44">
        <f>+IFERROR(Origen!BN54/Origen!$BP54,0)</f>
        <v>0</v>
      </c>
      <c r="BM50" s="45">
        <f>+IFERROR(Origen!BO54/Origen!$BP54,0)</f>
        <v>0</v>
      </c>
    </row>
    <row r="51" spans="1:65">
      <c r="A51" s="14">
        <v>50</v>
      </c>
      <c r="B51" s="43">
        <f>+IFERROR(Origen!C55/Origen!$BP55,0)</f>
        <v>5.5772073646015322E-4</v>
      </c>
      <c r="C51" s="44">
        <f>+IFERROR(Origen!D55/Origen!$BP55,0)</f>
        <v>6.7195269453030509E-5</v>
      </c>
      <c r="D51" s="44">
        <f>+IFERROR(Origen!E55/Origen!$BP55,0)</f>
        <v>4.233301975540922E-4</v>
      </c>
      <c r="E51" s="43">
        <f>+IFERROR(Origen!F55/Origen!$BP55,0)</f>
        <v>1.3895981722886709E-2</v>
      </c>
      <c r="F51" s="44">
        <f>+IFERROR(Origen!G55/Origen!$BP55,0)</f>
        <v>1.6785378309367018E-2</v>
      </c>
      <c r="G51" s="44">
        <f>+IFERROR(Origen!H55/Origen!$BP55,0)</f>
        <v>3.7427765085337994E-3</v>
      </c>
      <c r="H51" s="44">
        <f>+IFERROR(Origen!I55/Origen!$BP55,0)</f>
        <v>9.7433140706894229E-4</v>
      </c>
      <c r="I51" s="43">
        <f>+IFERROR(Origen!J55/Origen!$BP55,0)</f>
        <v>1.4043811315683375E-3</v>
      </c>
      <c r="J51" s="44">
        <f>+IFERROR(Origen!K55/Origen!$BP55,0)</f>
        <v>5.590646418492138E-3</v>
      </c>
      <c r="K51" s="44">
        <f>+IFERROR(Origen!L55/Origen!$BP55,0)</f>
        <v>3.8637279935492541E-3</v>
      </c>
      <c r="L51" s="44">
        <f>+IFERROR(Origen!M55/Origen!$BP55,0)</f>
        <v>4.0787528557989523E-3</v>
      </c>
      <c r="M51" s="44">
        <f>+IFERROR(Origen!N55/Origen!$BP55,0)</f>
        <v>1.8008332213412177E-3</v>
      </c>
      <c r="N51" s="44">
        <f>+IFERROR(Origen!O55/Origen!$BP55,0)</f>
        <v>3.9510818438381933E-3</v>
      </c>
      <c r="O51" s="44">
        <f>+IFERROR(Origen!P55/Origen!$BP55,0)</f>
        <v>1.0731084531648971E-2</v>
      </c>
      <c r="P51" s="44">
        <f>+IFERROR(Origen!Q55/Origen!$BP55,0)</f>
        <v>3.5143125923934953E-3</v>
      </c>
      <c r="Q51" s="44">
        <f>+IFERROR(Origen!R55/Origen!$BP55,0)</f>
        <v>9.5551673162209364E-3</v>
      </c>
      <c r="R51" s="44">
        <f>+IFERROR(Origen!S55/Origen!$BP55,0)</f>
        <v>2.9700309098239486E-3</v>
      </c>
      <c r="S51" s="44">
        <f>+IFERROR(Origen!T55/Origen!$BP55,0)</f>
        <v>3.5344711732294047E-3</v>
      </c>
      <c r="T51" s="44">
        <f>+IFERROR(Origen!U55/Origen!$BP55,0)</f>
        <v>8.4061282085741151E-3</v>
      </c>
      <c r="U51" s="45">
        <f>+IFERROR(Origen!V55/Origen!$BP55,0)</f>
        <v>2.4432199973121894E-2</v>
      </c>
      <c r="V51" s="44">
        <f>+IFERROR(Origen!W55/Origen!$BP55,0)</f>
        <v>6.2558795860771397E-3</v>
      </c>
      <c r="W51" s="45">
        <f>+IFERROR(Origen!X55/Origen!$BP55,0)</f>
        <v>5.0866818975944094E-3</v>
      </c>
      <c r="X51" s="44">
        <f>+IFERROR(Origen!Y55/Origen!$BP55,0)</f>
        <v>1.8498857680419298E-2</v>
      </c>
      <c r="Y51" s="45">
        <f>+IFERROR(Origen!Z55/Origen!$BP55,0)</f>
        <v>1.5092057519150652E-2</v>
      </c>
      <c r="Z51" s="44">
        <f>+IFERROR(Origen!AA55/Origen!$BP55,0)</f>
        <v>1.0079290417954577E-2</v>
      </c>
      <c r="AA51" s="45">
        <f>+IFERROR(Origen!AB55/Origen!$BP55,0)</f>
        <v>4.8447789275634992E-3</v>
      </c>
      <c r="AB51" s="44">
        <f>+IFERROR(Origen!AC55/Origen!$BP55,0)</f>
        <v>0.20102808762263136</v>
      </c>
      <c r="AC51" s="45">
        <f>+IFERROR(Origen!AD55/Origen!$BP55,0)</f>
        <v>8.2717376696680549E-3</v>
      </c>
      <c r="AD51" s="44">
        <f>+IFERROR(Origen!AE55/Origen!$BP55,0)</f>
        <v>2.830264749361645E-2</v>
      </c>
      <c r="AE51" s="45">
        <f>+IFERROR(Origen!AF55/Origen!$BP55,0)</f>
        <v>4.1546835102808759E-2</v>
      </c>
      <c r="AF51" s="44">
        <f>+IFERROR(Origen!AG55/Origen!$BP55,0)</f>
        <v>6.7074317968015051E-2</v>
      </c>
      <c r="AG51" s="45">
        <f>+IFERROR(Origen!AH55/Origen!$BP55,0)</f>
        <v>2.1361376159118397E-2</v>
      </c>
      <c r="AH51" s="44">
        <f>+IFERROR(Origen!AI55/Origen!$BP55,0)</f>
        <v>6.3526407740895033E-2</v>
      </c>
      <c r="AI51" s="45">
        <f>+IFERROR(Origen!AJ55/Origen!$BP55,0)</f>
        <v>3.5761322402902841E-2</v>
      </c>
      <c r="AJ51" s="44">
        <f>+IFERROR(Origen!AK55/Origen!$BP55,0)</f>
        <v>5.4159387179142588E-3</v>
      </c>
      <c r="AK51" s="45">
        <f>+IFERROR(Origen!AL55/Origen!$BP55,0)</f>
        <v>2.2940464991264613E-2</v>
      </c>
      <c r="AL51" s="44">
        <f>+IFERROR(Origen!AM55/Origen!$BP55,0)</f>
        <v>6.8673565380997182E-3</v>
      </c>
      <c r="AM51" s="45">
        <f>+IFERROR(Origen!AN55/Origen!$BP55,0)</f>
        <v>1.3123236124176858E-2</v>
      </c>
      <c r="AN51" s="44">
        <f>+IFERROR(Origen!AO55/Origen!$BP55,0)</f>
        <v>1.9970434081440665E-2</v>
      </c>
      <c r="AO51" s="45">
        <f>+IFERROR(Origen!AP55/Origen!$BP55,0)</f>
        <v>2.3760247278591589E-2</v>
      </c>
      <c r="AP51" s="44">
        <f>+IFERROR(Origen!AQ55/Origen!$BP55,0)</f>
        <v>1.1154414729203064E-3</v>
      </c>
      <c r="AQ51" s="45">
        <f>+IFERROR(Origen!AR55/Origen!$BP55,0)</f>
        <v>8.7353850288939642E-5</v>
      </c>
      <c r="AR51" s="44">
        <f>+IFERROR(Origen!AS55/Origen!$BP55,0)</f>
        <v>6.6523316758500207E-4</v>
      </c>
      <c r="AS51" s="45">
        <f>+IFERROR(Origen!AT55/Origen!$BP55,0)</f>
        <v>3.7535277516462844E-2</v>
      </c>
      <c r="AT51" s="45">
        <f>+IFERROR(Origen!AV55/Origen!$BP55,0)</f>
        <v>1.5542265824485956E-2</v>
      </c>
      <c r="AU51" s="44">
        <f>+IFERROR(Origen!AW55/Origen!$BP55,0)</f>
        <v>1.515253326165838E-2</v>
      </c>
      <c r="AV51" s="45">
        <f>+IFERROR(Origen!AX55/Origen!$BP55,0)</f>
        <v>4.2198629216503155E-3</v>
      </c>
      <c r="AW51" s="44">
        <f>+IFERROR(Origen!AY55/Origen!$BP55,0)</f>
        <v>9.4946915737132119E-3</v>
      </c>
      <c r="AX51" s="45">
        <f>+IFERROR(Origen!AZ55/Origen!$BP55,0)</f>
        <v>3.4471173229404647E-3</v>
      </c>
      <c r="AY51" s="44">
        <f>+IFERROR(Origen!BA55/Origen!$BP55,0)</f>
        <v>9.2494288402096489E-2</v>
      </c>
      <c r="AZ51" s="45">
        <f>+IFERROR(Origen!BB55/Origen!$BP55,0)</f>
        <v>5.4428168256954708E-4</v>
      </c>
      <c r="BA51" s="44">
        <f>+IFERROR(Origen!BC55/Origen!$BP55,0)</f>
        <v>9.7298750167988182E-3</v>
      </c>
      <c r="BB51" s="45">
        <f>+IFERROR(Origen!BD55/Origen!$BP55,0)</f>
        <v>6.9681494422792634E-3</v>
      </c>
      <c r="BC51" s="44">
        <f>+IFERROR(Origen!BE55/Origen!$BP55,0)</f>
        <v>1.4735922591049591E-2</v>
      </c>
      <c r="BD51" s="45">
        <f>+IFERROR(Origen!BF55/Origen!$BP55,0)</f>
        <v>4.5088025802983468E-3</v>
      </c>
      <c r="BE51" s="44">
        <f>+IFERROR(Origen!BG55/Origen!$BP55,0)</f>
        <v>6.3768310710925957E-3</v>
      </c>
      <c r="BF51" s="45">
        <f>+IFERROR(Origen!BH55/Origen!$BP55,0)</f>
        <v>2.4593468619809166E-3</v>
      </c>
      <c r="BG51" s="44">
        <f>+IFERROR(Origen!BI55/Origen!$BP55,0)</f>
        <v>1.0334632441876093E-2</v>
      </c>
      <c r="BH51" s="45">
        <f>+IFERROR(Origen!BJ55/Origen!$BP55,0)</f>
        <v>9.8575460287595746E-3</v>
      </c>
      <c r="BI51" s="44">
        <f>+IFERROR(Origen!BK55/Origen!$BP55,0)</f>
        <v>5.9803789813197151E-4</v>
      </c>
      <c r="BJ51" s="45">
        <f>+IFERROR(Origen!BL55/Origen!$BP55,0)</f>
        <v>6.8337589033732023E-3</v>
      </c>
      <c r="BK51" s="44">
        <f>+IFERROR(Origen!BM55/Origen!$BP55,0)</f>
        <v>8.2112619271603286E-3</v>
      </c>
      <c r="BL51" s="44">
        <f>+IFERROR(Origen!BN55/Origen!$BP55,0)</f>
        <v>0</v>
      </c>
      <c r="BM51" s="45">
        <f>+IFERROR(Origen!BO55/Origen!$BP55,0)</f>
        <v>0</v>
      </c>
    </row>
    <row r="52" spans="1:65">
      <c r="A52" s="14">
        <v>51</v>
      </c>
      <c r="B52" s="43">
        <f>+IFERROR(Origen!C56/Origen!$BP56,0)</f>
        <v>3.1980462844516792E-3</v>
      </c>
      <c r="C52" s="44">
        <f>+IFERROR(Origen!D56/Origen!$BP56,0)</f>
        <v>1.7443888824281886E-4</v>
      </c>
      <c r="D52" s="44">
        <f>+IFERROR(Origen!E56/Origen!$BP56,0)</f>
        <v>1.0175601814164433E-3</v>
      </c>
      <c r="E52" s="43">
        <f>+IFERROR(Origen!F56/Origen!$BP56,0)</f>
        <v>1.5408768461449E-2</v>
      </c>
      <c r="F52" s="44">
        <f>+IFERROR(Origen!G56/Origen!$BP56,0)</f>
        <v>7.6753110826840304E-2</v>
      </c>
      <c r="G52" s="44">
        <f>+IFERROR(Origen!H56/Origen!$BP56,0)</f>
        <v>7.0938481218746343E-3</v>
      </c>
      <c r="H52" s="44">
        <f>+IFERROR(Origen!I56/Origen!$BP56,0)</f>
        <v>2.0641935108733564E-3</v>
      </c>
      <c r="I52" s="43">
        <f>+IFERROR(Origen!J56/Origen!$BP56,0)</f>
        <v>1.0698918478892891E-2</v>
      </c>
      <c r="J52" s="44">
        <f>+IFERROR(Origen!K56/Origen!$BP56,0)</f>
        <v>6.5705314571461778E-3</v>
      </c>
      <c r="K52" s="44">
        <f>+IFERROR(Origen!L56/Origen!$BP56,0)</f>
        <v>8.7219444121409428E-5</v>
      </c>
      <c r="L52" s="44">
        <f>+IFERROR(Origen!M56/Origen!$BP56,0)</f>
        <v>1.7472961972322357E-2</v>
      </c>
      <c r="M52" s="44">
        <f>+IFERROR(Origen!N56/Origen!$BP56,0)</f>
        <v>6.9194092336318149E-3</v>
      </c>
      <c r="N52" s="44">
        <f>+IFERROR(Origen!O56/Origen!$BP56,0)</f>
        <v>2.320037213629491E-2</v>
      </c>
      <c r="O52" s="44">
        <f>+IFERROR(Origen!P56/Origen!$BP56,0)</f>
        <v>1.0320967554366784E-2</v>
      </c>
      <c r="P52" s="44">
        <f>+IFERROR(Origen!Q56/Origen!$BP56,0)</f>
        <v>1.3722525875101753E-2</v>
      </c>
      <c r="Q52" s="44">
        <f>+IFERROR(Origen!R56/Origen!$BP56,0)</f>
        <v>2.2444470287242696E-2</v>
      </c>
      <c r="R52" s="44">
        <f>+IFERROR(Origen!S56/Origen!$BP56,0)</f>
        <v>3.4597046168159075E-3</v>
      </c>
      <c r="S52" s="44">
        <f>+IFERROR(Origen!T56/Origen!$BP56,0)</f>
        <v>1.0204674962204905E-2</v>
      </c>
      <c r="T52" s="44">
        <f>+IFERROR(Origen!U56/Origen!$BP56,0)</f>
        <v>8.8091638562623528E-3</v>
      </c>
      <c r="U52" s="45">
        <f>+IFERROR(Origen!V56/Origen!$BP56,0)</f>
        <v>3.1108268403302698E-2</v>
      </c>
      <c r="V52" s="44">
        <f>+IFERROR(Origen!W56/Origen!$BP56,0)</f>
        <v>7.6462379346435606E-3</v>
      </c>
      <c r="W52" s="45">
        <f>+IFERROR(Origen!X56/Origen!$BP56,0)</f>
        <v>5.9599953482963111E-3</v>
      </c>
      <c r="X52" s="44">
        <f>+IFERROR(Origen!Y56/Origen!$BP56,0)</f>
        <v>9.9720897778811449E-3</v>
      </c>
      <c r="Y52" s="45">
        <f>+IFERROR(Origen!Z56/Origen!$BP56,0)</f>
        <v>0.10518664961041978</v>
      </c>
      <c r="Z52" s="44">
        <f>+IFERROR(Origen!AA56/Origen!$BP56,0)</f>
        <v>1.8926619374345845E-2</v>
      </c>
      <c r="AA52" s="45">
        <f>+IFERROR(Origen!AB56/Origen!$BP56,0)</f>
        <v>4.3609722060704717E-3</v>
      </c>
      <c r="AB52" s="44">
        <f>+IFERROR(Origen!AC56/Origen!$BP56,0)</f>
        <v>9.7656704267938085E-2</v>
      </c>
      <c r="AC52" s="45">
        <f>+IFERROR(Origen!AD56/Origen!$BP56,0)</f>
        <v>7.1229212699151041E-3</v>
      </c>
      <c r="AD52" s="44">
        <f>+IFERROR(Origen!AE56/Origen!$BP56,0)</f>
        <v>0.10791952552622396</v>
      </c>
      <c r="AE52" s="45">
        <f>+IFERROR(Origen!AF56/Origen!$BP56,0)</f>
        <v>2.0118618444005112E-2</v>
      </c>
      <c r="AF52" s="44">
        <f>+IFERROR(Origen!AG56/Origen!$BP56,0)</f>
        <v>1.4827305500639603E-2</v>
      </c>
      <c r="AG52" s="45">
        <f>+IFERROR(Origen!AH56/Origen!$BP56,0)</f>
        <v>1.2792185137806718E-3</v>
      </c>
      <c r="AH52" s="44">
        <f>+IFERROR(Origen!AI56/Origen!$BP56,0)</f>
        <v>7.2973601581579227E-3</v>
      </c>
      <c r="AI52" s="45">
        <f>+IFERROR(Origen!AJ56/Origen!$BP56,0)</f>
        <v>7.032794510989647E-2</v>
      </c>
      <c r="AJ52" s="44">
        <f>+IFERROR(Origen!AK56/Origen!$BP56,0)</f>
        <v>2.9363879520874509E-3</v>
      </c>
      <c r="AK52" s="45">
        <f>+IFERROR(Origen!AL56/Origen!$BP56,0)</f>
        <v>1.1454820327945108E-2</v>
      </c>
      <c r="AL52" s="44">
        <f>+IFERROR(Origen!AM56/Origen!$BP56,0)</f>
        <v>3.1689731364112094E-3</v>
      </c>
      <c r="AM52" s="45">
        <f>+IFERROR(Origen!AN56/Origen!$BP56,0)</f>
        <v>4.1574601697871834E-3</v>
      </c>
      <c r="AN52" s="44">
        <f>+IFERROR(Origen!AO56/Origen!$BP56,0)</f>
        <v>3.2852657285730889E-3</v>
      </c>
      <c r="AO52" s="45">
        <f>+IFERROR(Origen!AP56/Origen!$BP56,0)</f>
        <v>2.4421444353994643E-2</v>
      </c>
      <c r="AP52" s="44">
        <f>+IFERROR(Origen!AQ56/Origen!$BP56,0)</f>
        <v>0</v>
      </c>
      <c r="AQ52" s="45">
        <f>+IFERROR(Origen!AR56/Origen!$BP56,0)</f>
        <v>0</v>
      </c>
      <c r="AR52" s="44">
        <f>+IFERROR(Origen!AS56/Origen!$BP56,0)</f>
        <v>2.9073148040469814E-5</v>
      </c>
      <c r="AS52" s="45">
        <f>+IFERROR(Origen!AT56/Origen!$BP56,0)</f>
        <v>5.5238981276892639E-3</v>
      </c>
      <c r="AT52" s="45">
        <f>+IFERROR(Origen!AV56/Origen!$BP56,0)</f>
        <v>9.8557971857192658E-3</v>
      </c>
      <c r="AU52" s="44">
        <f>+IFERROR(Origen!AW56/Origen!$BP56,0)</f>
        <v>4.0527968368414921E-2</v>
      </c>
      <c r="AV52" s="45">
        <f>+IFERROR(Origen!AX56/Origen!$BP56,0)</f>
        <v>5.6983370159320833E-3</v>
      </c>
      <c r="AW52" s="44">
        <f>+IFERROR(Origen!AY56/Origen!$BP56,0)</f>
        <v>1.0873357367135709E-2</v>
      </c>
      <c r="AX52" s="45">
        <f>+IFERROR(Origen!AZ56/Origen!$BP56,0)</f>
        <v>6.0762879404581902E-3</v>
      </c>
      <c r="AY52" s="44">
        <f>+IFERROR(Origen!BA56/Origen!$BP56,0)</f>
        <v>3.7213629491801362E-3</v>
      </c>
      <c r="AZ52" s="45">
        <f>+IFERROR(Origen!BB56/Origen!$BP56,0)</f>
        <v>2.5555297127572967E-2</v>
      </c>
      <c r="BA52" s="44">
        <f>+IFERROR(Origen!BC56/Origen!$BP56,0)</f>
        <v>4.9424351668798678E-4</v>
      </c>
      <c r="BB52" s="45">
        <f>+IFERROR(Origen!BD56/Origen!$BP56,0)</f>
        <v>4.0818699848819619E-2</v>
      </c>
      <c r="BC52" s="44">
        <f>+IFERROR(Origen!BE56/Origen!$BP56,0)</f>
        <v>5.4948249796487941E-3</v>
      </c>
      <c r="BD52" s="45">
        <f>+IFERROR(Origen!BF56/Origen!$BP56,0)</f>
        <v>6.0762879404581902E-3</v>
      </c>
      <c r="BE52" s="44">
        <f>+IFERROR(Origen!BG56/Origen!$BP56,0)</f>
        <v>4.1865333178276532E-3</v>
      </c>
      <c r="BF52" s="45">
        <f>+IFERROR(Origen!BH56/Origen!$BP56,0)</f>
        <v>6.6868240493080568E-3</v>
      </c>
      <c r="BG52" s="44">
        <f>+IFERROR(Origen!BI56/Origen!$BP56,0)</f>
        <v>4.2737527619490625E-3</v>
      </c>
      <c r="BH52" s="45">
        <f>+IFERROR(Origen!BJ56/Origen!$BP56,0)</f>
        <v>7.2392138620769823E-3</v>
      </c>
      <c r="BI52" s="44">
        <f>+IFERROR(Origen!BK56/Origen!$BP56,0)</f>
        <v>1.2007210140714032E-2</v>
      </c>
      <c r="BJ52" s="45">
        <f>+IFERROR(Origen!BL56/Origen!$BP56,0)</f>
        <v>3.3434120246540284E-3</v>
      </c>
      <c r="BK52" s="44">
        <f>+IFERROR(Origen!BM56/Origen!$BP56,0)</f>
        <v>2.7619490638446319E-3</v>
      </c>
      <c r="BL52" s="44">
        <f>+IFERROR(Origen!BN56/Origen!$BP56,0)</f>
        <v>0</v>
      </c>
      <c r="BM52" s="45">
        <f>+IFERROR(Origen!BO56/Origen!$BP56,0)</f>
        <v>0</v>
      </c>
    </row>
    <row r="53" spans="1:65">
      <c r="A53" s="14">
        <v>52</v>
      </c>
      <c r="B53" s="43">
        <f>+IFERROR(Origen!C57/Origen!$BP57,0)</f>
        <v>4.147656574035669E-4</v>
      </c>
      <c r="C53" s="44">
        <f>+IFERROR(Origen!D57/Origen!$BP57,0)</f>
        <v>0</v>
      </c>
      <c r="D53" s="44">
        <f>+IFERROR(Origen!E57/Origen!$BP57,0)</f>
        <v>6.9127609567261154E-4</v>
      </c>
      <c r="E53" s="43">
        <f>+IFERROR(Origen!F57/Origen!$BP57,0)</f>
        <v>5.5302087653808928E-4</v>
      </c>
      <c r="F53" s="44">
        <f>+IFERROR(Origen!G57/Origen!$BP57,0)</f>
        <v>6.1523572514862431E-3</v>
      </c>
      <c r="G53" s="44">
        <f>+IFERROR(Origen!H57/Origen!$BP57,0)</f>
        <v>3.4563804783630577E-3</v>
      </c>
      <c r="H53" s="44">
        <f>+IFERROR(Origen!I57/Origen!$BP57,0)</f>
        <v>3.4563804783630577E-4</v>
      </c>
      <c r="I53" s="43">
        <f>+IFERROR(Origen!J57/Origen!$BP57,0)</f>
        <v>6.9127609567261154E-4</v>
      </c>
      <c r="J53" s="44">
        <f>+IFERROR(Origen!K57/Origen!$BP57,0)</f>
        <v>4.147656574035669E-4</v>
      </c>
      <c r="K53" s="44">
        <f>+IFERROR(Origen!L57/Origen!$BP57,0)</f>
        <v>2.0047006774505734E-3</v>
      </c>
      <c r="L53" s="44">
        <f>+IFERROR(Origen!M57/Origen!$BP57,0)</f>
        <v>1.6590626296142677E-2</v>
      </c>
      <c r="M53" s="44">
        <f>+IFERROR(Origen!N57/Origen!$BP57,0)</f>
        <v>5.3919535462463699E-3</v>
      </c>
      <c r="N53" s="44">
        <f>+IFERROR(Origen!O57/Origen!$BP57,0)</f>
        <v>1.1751693626434396E-3</v>
      </c>
      <c r="O53" s="44">
        <f>+IFERROR(Origen!P57/Origen!$BP57,0)</f>
        <v>1.4516798009124843E-3</v>
      </c>
      <c r="P53" s="44">
        <f>+IFERROR(Origen!Q57/Origen!$BP57,0)</f>
        <v>2.2120835061523571E-3</v>
      </c>
      <c r="Q53" s="44">
        <f>+IFERROR(Origen!R57/Origen!$BP57,0)</f>
        <v>1.5208074104797456E-3</v>
      </c>
      <c r="R53" s="44">
        <f>+IFERROR(Origen!S57/Origen!$BP57,0)</f>
        <v>1.3134245817779618E-3</v>
      </c>
      <c r="S53" s="44">
        <f>+IFERROR(Origen!T57/Origen!$BP57,0)</f>
        <v>2.7651043826904464E-4</v>
      </c>
      <c r="T53" s="44">
        <f>+IFERROR(Origen!U57/Origen!$BP57,0)</f>
        <v>6.2214848610535041E-4</v>
      </c>
      <c r="U53" s="45">
        <f>+IFERROR(Origen!V57/Origen!$BP57,0)</f>
        <v>1.7973178487487901E-3</v>
      </c>
      <c r="V53" s="44">
        <f>+IFERROR(Origen!W57/Origen!$BP57,0)</f>
        <v>1.9355730678833124E-3</v>
      </c>
      <c r="W53" s="45">
        <f>+IFERROR(Origen!X57/Origen!$BP57,0)</f>
        <v>1.6590626296142676E-3</v>
      </c>
      <c r="X53" s="44">
        <f>+IFERROR(Origen!Y57/Origen!$BP57,0)</f>
        <v>5.5302087653808928E-4</v>
      </c>
      <c r="Y53" s="45">
        <f>+IFERROR(Origen!Z57/Origen!$BP57,0)</f>
        <v>6.1523572514862431E-3</v>
      </c>
      <c r="Z53" s="44">
        <f>+IFERROR(Origen!AA57/Origen!$BP57,0)</f>
        <v>2.4194663348541404E-3</v>
      </c>
      <c r="AA53" s="45">
        <f>+IFERROR(Origen!AB57/Origen!$BP57,0)</f>
        <v>9.0557168533112117E-3</v>
      </c>
      <c r="AB53" s="44">
        <f>+IFERROR(Origen!AC57/Origen!$BP57,0)</f>
        <v>0.13251762754043964</v>
      </c>
      <c r="AC53" s="45">
        <f>+IFERROR(Origen!AD57/Origen!$BP57,0)</f>
        <v>3.1867828010507394E-2</v>
      </c>
      <c r="AD53" s="44">
        <f>+IFERROR(Origen!AE57/Origen!$BP57,0)</f>
        <v>4.7905433430111978E-2</v>
      </c>
      <c r="AE53" s="45">
        <f>+IFERROR(Origen!AF57/Origen!$BP57,0)</f>
        <v>1.859532697359325E-2</v>
      </c>
      <c r="AF53" s="44">
        <f>+IFERROR(Origen!AG57/Origen!$BP57,0)</f>
        <v>1.5899350200470066E-3</v>
      </c>
      <c r="AG53" s="45">
        <f>+IFERROR(Origen!AH57/Origen!$BP57,0)</f>
        <v>3.4563804783630577E-4</v>
      </c>
      <c r="AH53" s="44">
        <f>+IFERROR(Origen!AI57/Origen!$BP57,0)</f>
        <v>7.8114198811005111E-3</v>
      </c>
      <c r="AI53" s="45">
        <f>+IFERROR(Origen!AJ57/Origen!$BP57,0)</f>
        <v>2.5162449882483059E-2</v>
      </c>
      <c r="AJ53" s="44">
        <f>+IFERROR(Origen!AK57/Origen!$BP57,0)</f>
        <v>0</v>
      </c>
      <c r="AK53" s="45">
        <f>+IFERROR(Origen!AL57/Origen!$BP57,0)</f>
        <v>1.0369141435089173E-2</v>
      </c>
      <c r="AL53" s="44">
        <f>+IFERROR(Origen!AM57/Origen!$BP57,0)</f>
        <v>1.078390709249274E-2</v>
      </c>
      <c r="AM53" s="45">
        <f>+IFERROR(Origen!AN57/Origen!$BP57,0)</f>
        <v>4.6315498410064975E-3</v>
      </c>
      <c r="AN53" s="44">
        <f>+IFERROR(Origen!AO57/Origen!$BP57,0)</f>
        <v>3.6637633070648414E-3</v>
      </c>
      <c r="AO53" s="45">
        <f>+IFERROR(Origen!AP57/Origen!$BP57,0)</f>
        <v>3.2835614544449047E-2</v>
      </c>
      <c r="AP53" s="44">
        <f>+IFERROR(Origen!AQ57/Origen!$BP57,0)</f>
        <v>4.0785289644684085E-3</v>
      </c>
      <c r="AQ53" s="45">
        <f>+IFERROR(Origen!AR57/Origen!$BP57,0)</f>
        <v>6.9127609567261154E-4</v>
      </c>
      <c r="AR53" s="44">
        <f>+IFERROR(Origen!AS57/Origen!$BP57,0)</f>
        <v>2.4885939444214016E-3</v>
      </c>
      <c r="AS53" s="45">
        <f>+IFERROR(Origen!AT57/Origen!$BP57,0)</f>
        <v>9.3322272915802567E-3</v>
      </c>
      <c r="AT53" s="45">
        <f>+IFERROR(Origen!AV57/Origen!$BP57,0)</f>
        <v>7.6731646619659886E-3</v>
      </c>
      <c r="AU53" s="44">
        <f>+IFERROR(Origen!AW57/Origen!$BP57,0)</f>
        <v>1.5277201714364717E-2</v>
      </c>
      <c r="AV53" s="45">
        <f>+IFERROR(Origen!AX57/Origen!$BP57,0)</f>
        <v>3.3181252592285352E-3</v>
      </c>
      <c r="AW53" s="44">
        <f>+IFERROR(Origen!AY57/Origen!$BP57,0)</f>
        <v>4.050877920641504E-2</v>
      </c>
      <c r="AX53" s="45">
        <f>+IFERROR(Origen!AZ57/Origen!$BP57,0)</f>
        <v>1.0576524263790958E-2</v>
      </c>
      <c r="AY53" s="44">
        <f>+IFERROR(Origen!BA57/Origen!$BP57,0)</f>
        <v>6.5671229088898097E-3</v>
      </c>
      <c r="AZ53" s="45">
        <f>+IFERROR(Origen!BB57/Origen!$BP57,0)</f>
        <v>1.1060417530761786E-3</v>
      </c>
      <c r="BA53" s="44">
        <f>+IFERROR(Origen!BC57/Origen!$BP57,0)</f>
        <v>0.37868104520945661</v>
      </c>
      <c r="BB53" s="45">
        <f>+IFERROR(Origen!BD57/Origen!$BP57,0)</f>
        <v>1.914834785013134E-2</v>
      </c>
      <c r="BC53" s="44">
        <f>+IFERROR(Origen!BE57/Origen!$BP57,0)</f>
        <v>5.0324899764966118E-2</v>
      </c>
      <c r="BD53" s="45">
        <f>+IFERROR(Origen!BF57/Origen!$BP57,0)</f>
        <v>3.3872528687957969E-3</v>
      </c>
      <c r="BE53" s="44">
        <f>+IFERROR(Origen!BG57/Origen!$BP57,0)</f>
        <v>3.0416148209594911E-3</v>
      </c>
      <c r="BF53" s="45">
        <f>+IFERROR(Origen!BH57/Origen!$BP57,0)</f>
        <v>1.9355730678833126E-3</v>
      </c>
      <c r="BG53" s="44">
        <f>+IFERROR(Origen!BI57/Origen!$BP57,0)</f>
        <v>1.7005391953546247E-2</v>
      </c>
      <c r="BH53" s="45">
        <f>+IFERROR(Origen!BJ57/Origen!$BP57,0)</f>
        <v>2.4471173786810449E-2</v>
      </c>
      <c r="BI53" s="44">
        <f>+IFERROR(Origen!BK57/Origen!$BP57,0)</f>
        <v>1.5208074104797456E-3</v>
      </c>
      <c r="BJ53" s="45">
        <f>+IFERROR(Origen!BL57/Origen!$BP57,0)</f>
        <v>1.4516798009124843E-3</v>
      </c>
      <c r="BK53" s="44">
        <f>+IFERROR(Origen!BM57/Origen!$BP57,0)</f>
        <v>4.8389326697082809E-4</v>
      </c>
      <c r="BL53" s="44">
        <f>+IFERROR(Origen!BN57/Origen!$BP57,0)</f>
        <v>0</v>
      </c>
      <c r="BM53" s="45">
        <f>+IFERROR(Origen!BO57/Origen!$BP57,0)</f>
        <v>0</v>
      </c>
    </row>
    <row r="54" spans="1:65">
      <c r="A54" s="14">
        <v>53</v>
      </c>
      <c r="B54" s="43">
        <f>+IFERROR(Origen!C58/Origen!$BP58,0)</f>
        <v>5.3115860928275313E-3</v>
      </c>
      <c r="C54" s="44">
        <f>+IFERROR(Origen!D58/Origen!$BP58,0)</f>
        <v>4.1741344540884334E-5</v>
      </c>
      <c r="D54" s="44">
        <f>+IFERROR(Origen!E58/Origen!$BP58,0)</f>
        <v>1.2835463446321932E-3</v>
      </c>
      <c r="E54" s="43">
        <f>+IFERROR(Origen!F58/Origen!$BP58,0)</f>
        <v>5.3168037608951422E-3</v>
      </c>
      <c r="F54" s="44">
        <f>+IFERROR(Origen!G58/Origen!$BP58,0)</f>
        <v>6.6608750551116175E-2</v>
      </c>
      <c r="G54" s="44">
        <f>+IFERROR(Origen!H58/Origen!$BP58,0)</f>
        <v>6.4229493912285763E-3</v>
      </c>
      <c r="H54" s="44">
        <f>+IFERROR(Origen!I58/Origen!$BP58,0)</f>
        <v>3.868900872133217E-3</v>
      </c>
      <c r="I54" s="43">
        <f>+IFERROR(Origen!J58/Origen!$BP58,0)</f>
        <v>7.1221169122883893E-3</v>
      </c>
      <c r="J54" s="44">
        <f>+IFERROR(Origen!K58/Origen!$BP58,0)</f>
        <v>2.0708924560346238E-2</v>
      </c>
      <c r="K54" s="44">
        <f>+IFERROR(Origen!L58/Origen!$BP58,0)</f>
        <v>2.4836100001826176E-3</v>
      </c>
      <c r="L54" s="44">
        <f>+IFERROR(Origen!M58/Origen!$BP58,0)</f>
        <v>1.6743496828962225E-2</v>
      </c>
      <c r="M54" s="44">
        <f>+IFERROR(Origen!N58/Origen!$BP58,0)</f>
        <v>4.0828252629052488E-3</v>
      </c>
      <c r="N54" s="44">
        <f>+IFERROR(Origen!O58/Origen!$BP58,0)</f>
        <v>4.5915478994972767E-3</v>
      </c>
      <c r="O54" s="44">
        <f>+IFERROR(Origen!P58/Origen!$BP58,0)</f>
        <v>9.5274618914568485E-3</v>
      </c>
      <c r="P54" s="44">
        <f>+IFERROR(Origen!Q58/Origen!$BP58,0)</f>
        <v>6.7307918072175982E-3</v>
      </c>
      <c r="Q54" s="44">
        <f>+IFERROR(Origen!R58/Origen!$BP58,0)</f>
        <v>6.4151228891271605E-3</v>
      </c>
      <c r="R54" s="44">
        <f>+IFERROR(Origen!S58/Origen!$BP58,0)</f>
        <v>1.2564144706806182E-2</v>
      </c>
      <c r="S54" s="44">
        <f>+IFERROR(Origen!T58/Origen!$BP58,0)</f>
        <v>7.4690918387844904E-3</v>
      </c>
      <c r="T54" s="44">
        <f>+IFERROR(Origen!U58/Origen!$BP58,0)</f>
        <v>3.0758153258564143E-3</v>
      </c>
      <c r="U54" s="45">
        <f>+IFERROR(Origen!V58/Origen!$BP58,0)</f>
        <v>1.44033727006389E-2</v>
      </c>
      <c r="V54" s="44">
        <f>+IFERROR(Origen!W58/Origen!$BP58,0)</f>
        <v>6.8455805047050299E-3</v>
      </c>
      <c r="W54" s="45">
        <f>+IFERROR(Origen!X58/Origen!$BP58,0)</f>
        <v>5.1446207146639946E-3</v>
      </c>
      <c r="X54" s="44">
        <f>+IFERROR(Origen!Y58/Origen!$BP58,0)</f>
        <v>5.6820405256278799E-3</v>
      </c>
      <c r="Y54" s="45">
        <f>+IFERROR(Origen!Z58/Origen!$BP58,0)</f>
        <v>3.6061912849290258E-2</v>
      </c>
      <c r="Z54" s="44">
        <f>+IFERROR(Origen!AA58/Origen!$BP58,0)</f>
        <v>6.6447002841020239E-3</v>
      </c>
      <c r="AA54" s="45">
        <f>+IFERROR(Origen!AB58/Origen!$BP58,0)</f>
        <v>4.2967496536772806E-3</v>
      </c>
      <c r="AB54" s="44">
        <f>+IFERROR(Origen!AC58/Origen!$BP58,0)</f>
        <v>1.596345545285445E-2</v>
      </c>
      <c r="AC54" s="45">
        <f>+IFERROR(Origen!AD58/Origen!$BP58,0)</f>
        <v>1.3769426030424218E-2</v>
      </c>
      <c r="AD54" s="44">
        <f>+IFERROR(Origen!AE58/Origen!$BP58,0)</f>
        <v>0.12668498068158396</v>
      </c>
      <c r="AE54" s="45">
        <f>+IFERROR(Origen!AF58/Origen!$BP58,0)</f>
        <v>6.5925236034259191E-2</v>
      </c>
      <c r="AF54" s="44">
        <f>+IFERROR(Origen!AG58/Origen!$BP58,0)</f>
        <v>1.1444954906303722E-2</v>
      </c>
      <c r="AG54" s="45">
        <f>+IFERROR(Origen!AH58/Origen!$BP58,0)</f>
        <v>5.2959330886246997E-4</v>
      </c>
      <c r="AH54" s="44">
        <f>+IFERROR(Origen!AI58/Origen!$BP58,0)</f>
        <v>4.8002546222016977E-4</v>
      </c>
      <c r="AI54" s="45">
        <f>+IFERROR(Origen!AJ58/Origen!$BP58,0)</f>
        <v>2.8631953521012846E-2</v>
      </c>
      <c r="AJ54" s="44">
        <f>+IFERROR(Origen!AK58/Origen!$BP58,0)</f>
        <v>1.9435813551849266E-3</v>
      </c>
      <c r="AK54" s="45">
        <f>+IFERROR(Origen!AL58/Origen!$BP58,0)</f>
        <v>1.3445930610232365E-2</v>
      </c>
      <c r="AL54" s="44">
        <f>+IFERROR(Origen!AM58/Origen!$BP58,0)</f>
        <v>9.6005092444033954E-4</v>
      </c>
      <c r="AM54" s="45">
        <f>+IFERROR(Origen!AN58/Origen!$BP58,0)</f>
        <v>1.7583541387847525E-3</v>
      </c>
      <c r="AN54" s="44">
        <f>+IFERROR(Origen!AO58/Origen!$BP58,0)</f>
        <v>2.4361292207673618E-2</v>
      </c>
      <c r="AO54" s="45">
        <f>+IFERROR(Origen!AP58/Origen!$BP58,0)</f>
        <v>1.4158142301461205E-2</v>
      </c>
      <c r="AP54" s="44">
        <f>+IFERROR(Origen!AQ58/Origen!$BP58,0)</f>
        <v>3.0004200222794417E-2</v>
      </c>
      <c r="AQ54" s="45">
        <f>+IFERROR(Origen!AR58/Origen!$BP58,0)</f>
        <v>5.0193966810413411E-3</v>
      </c>
      <c r="AR54" s="44">
        <f>+IFERROR(Origen!AS58/Origen!$BP58,0)</f>
        <v>5.8672677420280542E-3</v>
      </c>
      <c r="AS54" s="45">
        <f>+IFERROR(Origen!AT58/Origen!$BP58,0)</f>
        <v>2.9200679340382393E-2</v>
      </c>
      <c r="AT54" s="45">
        <f>+IFERROR(Origen!AV58/Origen!$BP58,0)</f>
        <v>3.8480301998627744E-2</v>
      </c>
      <c r="AU54" s="44">
        <f>+IFERROR(Origen!AW58/Origen!$BP58,0)</f>
        <v>1.6521745936088777E-2</v>
      </c>
      <c r="AV54" s="45">
        <f>+IFERROR(Origen!AX58/Origen!$BP58,0)</f>
        <v>9.0135215867972098E-3</v>
      </c>
      <c r="AW54" s="44">
        <f>+IFERROR(Origen!AY58/Origen!$BP58,0)</f>
        <v>2.4627393279121755E-3</v>
      </c>
      <c r="AX54" s="45">
        <f>+IFERROR(Origen!AZ58/Origen!$BP58,0)</f>
        <v>4.0723899267700271E-3</v>
      </c>
      <c r="AY54" s="44">
        <f>+IFERROR(Origen!BA58/Origen!$BP58,0)</f>
        <v>3.1384273426677406E-3</v>
      </c>
      <c r="AZ54" s="45">
        <f>+IFERROR(Origen!BB58/Origen!$BP58,0)</f>
        <v>3.9393393910459586E-4</v>
      </c>
      <c r="BA54" s="44">
        <f>+IFERROR(Origen!BC58/Origen!$BP58,0)</f>
        <v>1.280937510598388E-3</v>
      </c>
      <c r="BB54" s="45">
        <f>+IFERROR(Origen!BD58/Origen!$BP58,0)</f>
        <v>9.0925692580215087E-2</v>
      </c>
      <c r="BC54" s="44">
        <f>+IFERROR(Origen!BE58/Origen!$BP58,0)</f>
        <v>7.4059580551664034E-2</v>
      </c>
      <c r="BD54" s="45">
        <f>+IFERROR(Origen!BF58/Origen!$BP58,0)</f>
        <v>1.9511469738829619E-2</v>
      </c>
      <c r="BE54" s="44">
        <f>+IFERROR(Origen!BG58/Origen!$BP58,0)</f>
        <v>4.876693459392193E-2</v>
      </c>
      <c r="BF54" s="45">
        <f>+IFERROR(Origen!BH58/Origen!$BP58,0)</f>
        <v>1.3589416482091655E-2</v>
      </c>
      <c r="BG54" s="44">
        <f>+IFERROR(Origen!BI58/Origen!$BP58,0)</f>
        <v>7.643883719049443E-4</v>
      </c>
      <c r="BH54" s="45">
        <f>+IFERROR(Origen!BJ58/Origen!$BP58,0)</f>
        <v>5.0507026894470036E-3</v>
      </c>
      <c r="BI54" s="44">
        <f>+IFERROR(Origen!BK58/Origen!$BP58,0)</f>
        <v>3.7175884981725106E-3</v>
      </c>
      <c r="BJ54" s="45">
        <f>+IFERROR(Origen!BL58/Origen!$BP58,0)</f>
        <v>4.6698129205114341E-4</v>
      </c>
      <c r="BK54" s="44">
        <f>+IFERROR(Origen!BM58/Origen!$BP58,0)</f>
        <v>8.1865211980809392E-3</v>
      </c>
      <c r="BL54" s="44">
        <f>+IFERROR(Origen!BN58/Origen!$BP58,0)</f>
        <v>0</v>
      </c>
      <c r="BM54" s="45">
        <f>+IFERROR(Origen!BO58/Origen!$BP58,0)</f>
        <v>0</v>
      </c>
    </row>
    <row r="55" spans="1:65">
      <c r="A55" s="14">
        <v>54</v>
      </c>
      <c r="B55" s="43">
        <f>+IFERROR(Origen!C59/Origen!$BP59,0)</f>
        <v>5.288870960512752E-3</v>
      </c>
      <c r="C55" s="44">
        <f>+IFERROR(Origen!D59/Origen!$BP59,0)</f>
        <v>1.7928376137331362E-4</v>
      </c>
      <c r="D55" s="44">
        <f>+IFERROR(Origen!E59/Origen!$BP59,0)</f>
        <v>4.9303034377661252E-4</v>
      </c>
      <c r="E55" s="43">
        <f>+IFERROR(Origen!F59/Origen!$BP59,0)</f>
        <v>3.3615705257496304E-3</v>
      </c>
      <c r="F55" s="44">
        <f>+IFERROR(Origen!G59/Origen!$BP59,0)</f>
        <v>3.433284030298956E-2</v>
      </c>
      <c r="G55" s="44">
        <f>+IFERROR(Origen!H59/Origen!$BP59,0)</f>
        <v>3.8546008695262428E-3</v>
      </c>
      <c r="H55" s="44">
        <f>+IFERROR(Origen!I59/Origen!$BP59,0)</f>
        <v>1.9721213751064501E-3</v>
      </c>
      <c r="I55" s="43">
        <f>+IFERROR(Origen!J59/Origen!$BP59,0)</f>
        <v>2.2858679575097486E-3</v>
      </c>
      <c r="J55" s="44">
        <f>+IFERROR(Origen!K59/Origen!$BP59,0)</f>
        <v>1.039845815965219E-2</v>
      </c>
      <c r="K55" s="44">
        <f>+IFERROR(Origen!L59/Origen!$BP59,0)</f>
        <v>1.6135538523598227E-3</v>
      </c>
      <c r="L55" s="44">
        <f>+IFERROR(Origen!M59/Origen!$BP59,0)</f>
        <v>1.5821791941194926E-2</v>
      </c>
      <c r="M55" s="44">
        <f>+IFERROR(Origen!N59/Origen!$BP59,0)</f>
        <v>1.0129532517592221E-2</v>
      </c>
      <c r="N55" s="44">
        <f>+IFERROR(Origen!O59/Origen!$BP59,0)</f>
        <v>3.0478239433463315E-3</v>
      </c>
      <c r="O55" s="44">
        <f>+IFERROR(Origen!P59/Origen!$BP59,0)</f>
        <v>4.1683474519295417E-3</v>
      </c>
      <c r="P55" s="44">
        <f>+IFERROR(Origen!Q59/Origen!$BP59,0)</f>
        <v>1.4656447492268391E-2</v>
      </c>
      <c r="Q55" s="44">
        <f>+IFERROR(Origen!R59/Origen!$BP59,0)</f>
        <v>6.7679619918425893E-3</v>
      </c>
      <c r="R55" s="44">
        <f>+IFERROR(Origen!S59/Origen!$BP59,0)</f>
        <v>1.1205235085832101E-3</v>
      </c>
      <c r="S55" s="44">
        <f>+IFERROR(Origen!T59/Origen!$BP59,0)</f>
        <v>4.5269149746761687E-3</v>
      </c>
      <c r="T55" s="44">
        <f>+IFERROR(Origen!U59/Origen!$BP59,0)</f>
        <v>4.6613777957061541E-3</v>
      </c>
      <c r="U55" s="45">
        <f>+IFERROR(Origen!V59/Origen!$BP59,0)</f>
        <v>2.1917439827887589E-2</v>
      </c>
      <c r="V55" s="44">
        <f>+IFERROR(Origen!W59/Origen!$BP59,0)</f>
        <v>4.3924521536461841E-3</v>
      </c>
      <c r="W55" s="45">
        <f>+IFERROR(Origen!X59/Origen!$BP59,0)</f>
        <v>3.8097799291829143E-3</v>
      </c>
      <c r="X55" s="44">
        <f>+IFERROR(Origen!Y59/Origen!$BP59,0)</f>
        <v>3.4063914660929584E-3</v>
      </c>
      <c r="Y55" s="45">
        <f>+IFERROR(Origen!Z59/Origen!$BP59,0)</f>
        <v>2.3889561202994038E-2</v>
      </c>
      <c r="Z55" s="44">
        <f>+IFERROR(Origen!AA59/Origen!$BP59,0)</f>
        <v>7.6195598583658286E-4</v>
      </c>
      <c r="AA55" s="45">
        <f>+IFERROR(Origen!AB59/Origen!$BP59,0)</f>
        <v>6.1404688270359914E-3</v>
      </c>
      <c r="AB55" s="44">
        <f>+IFERROR(Origen!AC59/Origen!$BP59,0)</f>
        <v>0.13580744924028507</v>
      </c>
      <c r="AC55" s="45">
        <f>+IFERROR(Origen!AD59/Origen!$BP59,0)</f>
        <v>0</v>
      </c>
      <c r="AD55" s="44">
        <f>+IFERROR(Origen!AE59/Origen!$BP59,0)</f>
        <v>4.159383263860876E-2</v>
      </c>
      <c r="AE55" s="45">
        <f>+IFERROR(Origen!AF59/Origen!$BP59,0)</f>
        <v>0.15109138989736007</v>
      </c>
      <c r="AF55" s="44">
        <f>+IFERROR(Origen!AG59/Origen!$BP59,0)</f>
        <v>5.0423557886244454E-2</v>
      </c>
      <c r="AG55" s="45">
        <f>+IFERROR(Origen!AH59/Origen!$BP59,0)</f>
        <v>7.5747389180225002E-3</v>
      </c>
      <c r="AH55" s="44">
        <f>+IFERROR(Origen!AI59/Origen!$BP59,0)</f>
        <v>5.1095871991394381E-3</v>
      </c>
      <c r="AI55" s="45">
        <f>+IFERROR(Origen!AJ59/Origen!$BP59,0)</f>
        <v>6.8576038725292457E-2</v>
      </c>
      <c r="AJ55" s="44">
        <f>+IFERROR(Origen!AK59/Origen!$BP59,0)</f>
        <v>1.1205235085832101E-3</v>
      </c>
      <c r="AK55" s="45">
        <f>+IFERROR(Origen!AL59/Origen!$BP59,0)</f>
        <v>0.16036932454842903</v>
      </c>
      <c r="AL55" s="44">
        <f>+IFERROR(Origen!AM59/Origen!$BP59,0)</f>
        <v>9.8606068755322505E-4</v>
      </c>
      <c r="AM55" s="45">
        <f>+IFERROR(Origen!AN59/Origen!$BP59,0)</f>
        <v>2.6892564205997039E-4</v>
      </c>
      <c r="AN55" s="44">
        <f>+IFERROR(Origen!AO59/Origen!$BP59,0)</f>
        <v>9.1434718300389944E-3</v>
      </c>
      <c r="AO55" s="45">
        <f>+IFERROR(Origen!AP59/Origen!$BP59,0)</f>
        <v>2.1065841961364351E-3</v>
      </c>
      <c r="AP55" s="44">
        <f>+IFERROR(Origen!AQ59/Origen!$BP59,0)</f>
        <v>0</v>
      </c>
      <c r="AQ55" s="45">
        <f>+IFERROR(Origen!AR59/Origen!$BP59,0)</f>
        <v>0</v>
      </c>
      <c r="AR55" s="44">
        <f>+IFERROR(Origen!AS59/Origen!$BP59,0)</f>
        <v>4.4820940343328406E-5</v>
      </c>
      <c r="AS55" s="45">
        <f>+IFERROR(Origen!AT59/Origen!$BP59,0)</f>
        <v>8.3815158442024119E-3</v>
      </c>
      <c r="AT55" s="45">
        <f>+IFERROR(Origen!AV59/Origen!$BP59,0)</f>
        <v>2.6892564205997045E-3</v>
      </c>
      <c r="AU55" s="44">
        <f>+IFERROR(Origen!AW59/Origen!$BP59,0)</f>
        <v>3.5856752274662724E-3</v>
      </c>
      <c r="AV55" s="45">
        <f>+IFERROR(Origen!AX59/Origen!$BP59,0)</f>
        <v>2.0169423154497781E-3</v>
      </c>
      <c r="AW55" s="44">
        <f>+IFERROR(Origen!AY59/Origen!$BP59,0)</f>
        <v>4.1683474519295417E-3</v>
      </c>
      <c r="AX55" s="45">
        <f>+IFERROR(Origen!AZ59/Origen!$BP59,0)</f>
        <v>3.8994218098695708E-3</v>
      </c>
      <c r="AY55" s="44">
        <f>+IFERROR(Origen!BA59/Origen!$BP59,0)</f>
        <v>2.9447357805566763E-2</v>
      </c>
      <c r="AZ55" s="45">
        <f>+IFERROR(Origen!BB59/Origen!$BP59,0)</f>
        <v>8.9641880686656809E-4</v>
      </c>
      <c r="BA55" s="44">
        <f>+IFERROR(Origen!BC59/Origen!$BP59,0)</f>
        <v>3.8546008695262428E-3</v>
      </c>
      <c r="BB55" s="45">
        <f>+IFERROR(Origen!BD59/Origen!$BP59,0)</f>
        <v>1.2236116713728654E-2</v>
      </c>
      <c r="BC55" s="44">
        <f>+IFERROR(Origen!BE59/Origen!$BP59,0)</f>
        <v>1.2684326117161939E-2</v>
      </c>
      <c r="BD55" s="45">
        <f>+IFERROR(Origen!BF59/Origen!$BP59,0)</f>
        <v>3.2271077047196454E-3</v>
      </c>
      <c r="BE55" s="44">
        <f>+IFERROR(Origen!BG59/Origen!$BP59,0)</f>
        <v>8.5607996055757259E-3</v>
      </c>
      <c r="BF55" s="45">
        <f>+IFERROR(Origen!BH59/Origen!$BP59,0)</f>
        <v>6.6334991708126038E-3</v>
      </c>
      <c r="BG55" s="44">
        <f>+IFERROR(Origen!BI59/Origen!$BP59,0)</f>
        <v>9.0090090090090107E-3</v>
      </c>
      <c r="BH55" s="45">
        <f>+IFERROR(Origen!BJ59/Origen!$BP59,0)</f>
        <v>5.5712428846757207E-2</v>
      </c>
      <c r="BI55" s="44">
        <f>+IFERROR(Origen!BK59/Origen!$BP59,0)</f>
        <v>8.9641880686656812E-5</v>
      </c>
      <c r="BJ55" s="45">
        <f>+IFERROR(Origen!BL59/Origen!$BP59,0)</f>
        <v>8.9641880686656809E-4</v>
      </c>
      <c r="BK55" s="44">
        <f>+IFERROR(Origen!BM59/Origen!$BP59,0)</f>
        <v>4.7958406167361387E-3</v>
      </c>
      <c r="BL55" s="44">
        <f>+IFERROR(Origen!BN59/Origen!$BP59,0)</f>
        <v>0</v>
      </c>
      <c r="BM55" s="45">
        <f>+IFERROR(Origen!BO59/Origen!$BP59,0)</f>
        <v>0</v>
      </c>
    </row>
    <row r="56" spans="1:65">
      <c r="A56" s="14">
        <v>55</v>
      </c>
      <c r="B56" s="43">
        <f>+IFERROR(Origen!C60/Origen!$BP60,0)</f>
        <v>5.7272104749849541E-3</v>
      </c>
      <c r="C56" s="44">
        <f>+IFERROR(Origen!D60/Origen!$BP60,0)</f>
        <v>1.8675686331472678E-4</v>
      </c>
      <c r="D56" s="44">
        <f>+IFERROR(Origen!E60/Origen!$BP60,0)</f>
        <v>2.1788300720051454E-3</v>
      </c>
      <c r="E56" s="43">
        <f>+IFERROR(Origen!F60/Origen!$BP60,0)</f>
        <v>1.9298209209188434E-3</v>
      </c>
      <c r="F56" s="44">
        <f>+IFERROR(Origen!G60/Origen!$BP60,0)</f>
        <v>6.8892531800543652E-2</v>
      </c>
      <c r="G56" s="44">
        <f>+IFERROR(Origen!H60/Origen!$BP60,0)</f>
        <v>5.0839368346786732E-3</v>
      </c>
      <c r="H56" s="44">
        <f>+IFERROR(Origen!I60/Origen!$BP60,0)</f>
        <v>7.2627669066838184E-4</v>
      </c>
      <c r="I56" s="43">
        <f>+IFERROR(Origen!J60/Origen!$BP60,0)</f>
        <v>3.1748666763503552E-3</v>
      </c>
      <c r="J56" s="44">
        <f>+IFERROR(Origen!K60/Origen!$BP60,0)</f>
        <v>2.2971094187711392E-2</v>
      </c>
      <c r="K56" s="44">
        <f>+IFERROR(Origen!L60/Origen!$BP60,0)</f>
        <v>9.5038492664605394E-3</v>
      </c>
      <c r="L56" s="44">
        <f>+IFERROR(Origen!M60/Origen!$BP60,0)</f>
        <v>1.0292378244900497E-2</v>
      </c>
      <c r="M56" s="44">
        <f>+IFERROR(Origen!N60/Origen!$BP60,0)</f>
        <v>1.0230125957128921E-2</v>
      </c>
      <c r="N56" s="44">
        <f>+IFERROR(Origen!O60/Origen!$BP60,0)</f>
        <v>5.0216845469070971E-3</v>
      </c>
      <c r="O56" s="44">
        <f>+IFERROR(Origen!P60/Origen!$BP60,0)</f>
        <v>2.8843560000830024E-3</v>
      </c>
      <c r="P56" s="44">
        <f>+IFERROR(Origen!Q60/Origen!$BP60,0)</f>
        <v>2.6913739079911177E-2</v>
      </c>
      <c r="Q56" s="44">
        <f>+IFERROR(Origen!R60/Origen!$BP60,0)</f>
        <v>2.1580793094146205E-3</v>
      </c>
      <c r="R56" s="44">
        <f>+IFERROR(Origen!S60/Origen!$BP60,0)</f>
        <v>4.3576601440102909E-3</v>
      </c>
      <c r="S56" s="44">
        <f>+IFERROR(Origen!T60/Origen!$BP60,0)</f>
        <v>2.7391006619493256E-3</v>
      </c>
      <c r="T56" s="44">
        <f>+IFERROR(Origen!U60/Origen!$BP60,0)</f>
        <v>3.5068788777987579E-3</v>
      </c>
      <c r="U56" s="45">
        <f>+IFERROR(Origen!V60/Origen!$BP60,0)</f>
        <v>1.529331202921707E-2</v>
      </c>
      <c r="V56" s="44">
        <f>+IFERROR(Origen!W60/Origen!$BP60,0)</f>
        <v>1.066589197152995E-2</v>
      </c>
      <c r="W56" s="45">
        <f>+IFERROR(Origen!X60/Origen!$BP60,0)</f>
        <v>7.6985329210848483E-3</v>
      </c>
      <c r="X56" s="44">
        <f>+IFERROR(Origen!Y60/Origen!$BP60,0)</f>
        <v>8.9020771513353084E-3</v>
      </c>
      <c r="Y56" s="45">
        <f>+IFERROR(Origen!Z60/Origen!$BP60,0)</f>
        <v>4.5506422361021759E-2</v>
      </c>
      <c r="Z56" s="44">
        <f>+IFERROR(Origen!AA60/Origen!$BP60,0)</f>
        <v>5.3744475109460252E-3</v>
      </c>
      <c r="AA56" s="45">
        <f>+IFERROR(Origen!AB60/Origen!$BP60,0)</f>
        <v>9.6698553671847425E-3</v>
      </c>
      <c r="AB56" s="44">
        <f>+IFERROR(Origen!AC60/Origen!$BP60,0)</f>
        <v>3.5234794878711784E-2</v>
      </c>
      <c r="AC56" s="45">
        <f>+IFERROR(Origen!AD60/Origen!$BP60,0)</f>
        <v>3.9675458073084174E-2</v>
      </c>
      <c r="AD56" s="44">
        <f>+IFERROR(Origen!AE60/Origen!$BP60,0)</f>
        <v>7.3997219397812855E-2</v>
      </c>
      <c r="AE56" s="45">
        <f>+IFERROR(Origen!AF60/Origen!$BP60,0)</f>
        <v>5.1835404951131946E-2</v>
      </c>
      <c r="AF56" s="44">
        <f>+IFERROR(Origen!AG60/Origen!$BP60,0)</f>
        <v>7.4495237699985454E-3</v>
      </c>
      <c r="AG56" s="45">
        <f>+IFERROR(Origen!AH60/Origen!$BP60,0)</f>
        <v>1.0375381295262599E-4</v>
      </c>
      <c r="AH56" s="44">
        <f>+IFERROR(Origen!AI60/Origen!$BP60,0)</f>
        <v>5.5819551368512773E-3</v>
      </c>
      <c r="AI56" s="45">
        <f>+IFERROR(Origen!AJ60/Origen!$BP60,0)</f>
        <v>2.0750762590525198E-3</v>
      </c>
      <c r="AJ56" s="44">
        <f>+IFERROR(Origen!AK60/Origen!$BP60,0)</f>
        <v>0</v>
      </c>
      <c r="AK56" s="45">
        <f>+IFERROR(Origen!AL60/Origen!$BP60,0)</f>
        <v>1.2222199165819342E-2</v>
      </c>
      <c r="AL56" s="44">
        <f>+IFERROR(Origen!AM60/Origen!$BP60,0)</f>
        <v>4.7726753958207951E-3</v>
      </c>
      <c r="AM56" s="45">
        <f>+IFERROR(Origen!AN60/Origen!$BP60,0)</f>
        <v>1.8883193957377929E-3</v>
      </c>
      <c r="AN56" s="44">
        <f>+IFERROR(Origen!AO60/Origen!$BP60,0)</f>
        <v>8.1924010707393483E-2</v>
      </c>
      <c r="AO56" s="45">
        <f>+IFERROR(Origen!AP60/Origen!$BP60,0)</f>
        <v>2.0148990475399964E-2</v>
      </c>
      <c r="AP56" s="44">
        <f>+IFERROR(Origen!AQ60/Origen!$BP60,0)</f>
        <v>6.723247079330163E-3</v>
      </c>
      <c r="AQ56" s="45">
        <f>+IFERROR(Origen!AR60/Origen!$BP60,0)</f>
        <v>2.2825838849577717E-4</v>
      </c>
      <c r="AR56" s="44">
        <f>+IFERROR(Origen!AS60/Origen!$BP60,0)</f>
        <v>1.3695503309746628E-3</v>
      </c>
      <c r="AS56" s="45">
        <f>+IFERROR(Origen!AT60/Origen!$BP60,0)</f>
        <v>1.2035442302504614E-2</v>
      </c>
      <c r="AT56" s="45">
        <f>+IFERROR(Origen!AV60/Origen!$BP60,0)</f>
        <v>1.330123882052665E-2</v>
      </c>
      <c r="AU56" s="44">
        <f>+IFERROR(Origen!AW60/Origen!$BP60,0)</f>
        <v>1.4608536863729739E-2</v>
      </c>
      <c r="AV56" s="45">
        <f>+IFERROR(Origen!AX60/Origen!$BP60,0)</f>
        <v>1.823992031707165E-2</v>
      </c>
      <c r="AW56" s="44">
        <f>+IFERROR(Origen!AY60/Origen!$BP60,0)</f>
        <v>1.3342740345707701E-2</v>
      </c>
      <c r="AX56" s="45">
        <f>+IFERROR(Origen!AZ60/Origen!$BP60,0)</f>
        <v>9.337843165736338E-3</v>
      </c>
      <c r="AY56" s="44">
        <f>+IFERROR(Origen!BA60/Origen!$BP60,0)</f>
        <v>8.8605756261542594E-3</v>
      </c>
      <c r="AZ56" s="45">
        <f>+IFERROR(Origen!BB60/Origen!$BP60,0)</f>
        <v>2.4070884605009225E-3</v>
      </c>
      <c r="BA56" s="44">
        <f>+IFERROR(Origen!BC60/Origen!$BP60,0)</f>
        <v>2.0750762590525197E-4</v>
      </c>
      <c r="BB56" s="45">
        <f>+IFERROR(Origen!BD60/Origen!$BP60,0)</f>
        <v>4.440663194372392E-2</v>
      </c>
      <c r="BC56" s="44">
        <f>+IFERROR(Origen!BE60/Origen!$BP60,0)</f>
        <v>1.5998837957294926E-2</v>
      </c>
      <c r="BD56" s="45">
        <f>+IFERROR(Origen!BF60/Origen!$BP60,0)</f>
        <v>0.13170509016206344</v>
      </c>
      <c r="BE56" s="44">
        <f>+IFERROR(Origen!BG60/Origen!$BP60,0)</f>
        <v>2.9154821439687902E-2</v>
      </c>
      <c r="BF56" s="45">
        <f>+IFERROR(Origen!BH60/Origen!$BP60,0)</f>
        <v>3.5608308605341241E-2</v>
      </c>
      <c r="BG56" s="44">
        <f>+IFERROR(Origen!BI60/Origen!$BP60,0)</f>
        <v>9.3378431657363385E-4</v>
      </c>
      <c r="BH56" s="45">
        <f>+IFERROR(Origen!BJ60/Origen!$BP60,0)</f>
        <v>2.4485899856819733E-3</v>
      </c>
      <c r="BI56" s="44">
        <f>+IFERROR(Origen!BK60/Origen!$BP60,0)</f>
        <v>3.7766387914755857E-3</v>
      </c>
      <c r="BJ56" s="45">
        <f>+IFERROR(Origen!BL60/Origen!$BP60,0)</f>
        <v>2.3448361727293472E-3</v>
      </c>
      <c r="BK56" s="44">
        <f>+IFERROR(Origen!BM60/Origen!$BP60,0)</f>
        <v>4.4614139569629169E-3</v>
      </c>
      <c r="BL56" s="44">
        <f>+IFERROR(Origen!BN60/Origen!$BP60,0)</f>
        <v>0</v>
      </c>
      <c r="BM56" s="45">
        <f>+IFERROR(Origen!BO60/Origen!$BP60,0)</f>
        <v>0</v>
      </c>
    </row>
    <row r="57" spans="1:65">
      <c r="A57" s="14">
        <v>56</v>
      </c>
      <c r="B57" s="43">
        <f>+IFERROR(Origen!C61/Origen!$BP61,0)</f>
        <v>2.5349853850332397E-3</v>
      </c>
      <c r="C57" s="44">
        <f>+IFERROR(Origen!D61/Origen!$BP61,0)</f>
        <v>3.3627357148400112E-4</v>
      </c>
      <c r="D57" s="44">
        <f>+IFERROR(Origen!E61/Origen!$BP61,0)</f>
        <v>1.0605551100649265E-3</v>
      </c>
      <c r="E57" s="43">
        <f>+IFERROR(Origen!F61/Origen!$BP61,0)</f>
        <v>1.2804262914198506E-3</v>
      </c>
      <c r="F57" s="44">
        <f>+IFERROR(Origen!G61/Origen!$BP61,0)</f>
        <v>2.7354561680333164E-2</v>
      </c>
      <c r="G57" s="44">
        <f>+IFERROR(Origen!H61/Origen!$BP61,0)</f>
        <v>1.9012390387749295E-3</v>
      </c>
      <c r="H57" s="44">
        <f>+IFERROR(Origen!I61/Origen!$BP61,0)</f>
        <v>1.8107038464523136E-4</v>
      </c>
      <c r="I57" s="43">
        <f>+IFERROR(Origen!J61/Origen!$BP61,0)</f>
        <v>5.0441035722600166E-4</v>
      </c>
      <c r="J57" s="44">
        <f>+IFERROR(Origen!K61/Origen!$BP61,0)</f>
        <v>1.8753718409684678E-3</v>
      </c>
      <c r="K57" s="44">
        <f>+IFERROR(Origen!L61/Origen!$BP61,0)</f>
        <v>9.8295351664554162E-4</v>
      </c>
      <c r="L57" s="44">
        <f>+IFERROR(Origen!M61/Origen!$BP61,0)</f>
        <v>7.2557489847124863E-3</v>
      </c>
      <c r="M57" s="44">
        <f>+IFERROR(Origen!N61/Origen!$BP61,0)</f>
        <v>1.9917742310975452E-3</v>
      </c>
      <c r="N57" s="44">
        <f>+IFERROR(Origen!O61/Origen!$BP61,0)</f>
        <v>8.6655112651646442E-4</v>
      </c>
      <c r="O57" s="44">
        <f>+IFERROR(Origen!P61/Origen!$BP61,0)</f>
        <v>8.018831320003104E-4</v>
      </c>
      <c r="P57" s="44">
        <f>+IFERROR(Origen!Q61/Origen!$BP61,0)</f>
        <v>1.5002974727747742E-3</v>
      </c>
      <c r="Q57" s="44">
        <f>+IFERROR(Origen!R61/Origen!$BP61,0)</f>
        <v>1.940039835484622E-4</v>
      </c>
      <c r="R57" s="44">
        <f>+IFERROR(Origen!S61/Origen!$BP61,0)</f>
        <v>7.8894953309707955E-4</v>
      </c>
      <c r="S57" s="44">
        <f>+IFERROR(Origen!T61/Origen!$BP61,0)</f>
        <v>1.3838950826456969E-3</v>
      </c>
      <c r="T57" s="44">
        <f>+IFERROR(Origen!U61/Origen!$BP61,0)</f>
        <v>8.6655112651646442E-4</v>
      </c>
      <c r="U57" s="45">
        <f>+IFERROR(Origen!V61/Origen!$BP61,0)</f>
        <v>4.0740836545177057E-3</v>
      </c>
      <c r="V57" s="44">
        <f>+IFERROR(Origen!W61/Origen!$BP61,0)</f>
        <v>2.922993352130164E-3</v>
      </c>
      <c r="W57" s="45">
        <f>+IFERROR(Origen!X61/Origen!$BP61,0)</f>
        <v>4.733697198582478E-3</v>
      </c>
      <c r="X57" s="44">
        <f>+IFERROR(Origen!Y61/Origen!$BP61,0)</f>
        <v>4.1775524457435525E-3</v>
      </c>
      <c r="Y57" s="45">
        <f>+IFERROR(Origen!Z61/Origen!$BP61,0)</f>
        <v>8.4197728860032576E-3</v>
      </c>
      <c r="Z57" s="44">
        <f>+IFERROR(Origen!AA61/Origen!$BP61,0)</f>
        <v>1.4744302749683125E-3</v>
      </c>
      <c r="AA57" s="45">
        <f>+IFERROR(Origen!AB61/Origen!$BP61,0)</f>
        <v>8.9241832432292601E-3</v>
      </c>
      <c r="AB57" s="44">
        <f>+IFERROR(Origen!AC61/Origen!$BP61,0)</f>
        <v>0</v>
      </c>
      <c r="AC57" s="45">
        <f>+IFERROR(Origen!AD61/Origen!$BP61,0)</f>
        <v>2.1120567008975917E-2</v>
      </c>
      <c r="AD57" s="44">
        <f>+IFERROR(Origen!AE61/Origen!$BP61,0)</f>
        <v>0.10895263716081637</v>
      </c>
      <c r="AE57" s="45">
        <f>+IFERROR(Origen!AF61/Origen!$BP61,0)</f>
        <v>3.6977159264336888E-2</v>
      </c>
      <c r="AF57" s="44">
        <f>+IFERROR(Origen!AG61/Origen!$BP61,0)</f>
        <v>4.9406347810341707E-3</v>
      </c>
      <c r="AG57" s="45">
        <f>+IFERROR(Origen!AH61/Origen!$BP61,0)</f>
        <v>6.4667994516154063E-5</v>
      </c>
      <c r="AH57" s="44">
        <f>+IFERROR(Origen!AI61/Origen!$BP61,0)</f>
        <v>0</v>
      </c>
      <c r="AI57" s="45">
        <f>+IFERROR(Origen!AJ61/Origen!$BP61,0)</f>
        <v>8.9241832432292612E-4</v>
      </c>
      <c r="AJ57" s="44">
        <f>+IFERROR(Origen!AK61/Origen!$BP61,0)</f>
        <v>1.2545590936133887E-3</v>
      </c>
      <c r="AK57" s="45">
        <f>+IFERROR(Origen!AL61/Origen!$BP61,0)</f>
        <v>3.9201738275692594E-2</v>
      </c>
      <c r="AL57" s="44">
        <f>+IFERROR(Origen!AM61/Origen!$BP61,0)</f>
        <v>4.7854315941954007E-4</v>
      </c>
      <c r="AM57" s="45">
        <f>+IFERROR(Origen!AN61/Origen!$BP61,0)</f>
        <v>1.1122895056778499E-3</v>
      </c>
      <c r="AN57" s="44">
        <f>+IFERROR(Origen!AO61/Origen!$BP61,0)</f>
        <v>4.2926614759823067E-2</v>
      </c>
      <c r="AO57" s="45">
        <f>+IFERROR(Origen!AP61/Origen!$BP61,0)</f>
        <v>4.9794355777438631E-3</v>
      </c>
      <c r="AP57" s="44">
        <f>+IFERROR(Origen!AQ61/Origen!$BP61,0)</f>
        <v>3.880079670969244E-3</v>
      </c>
      <c r="AQ57" s="45">
        <f>+IFERROR(Origen!AR61/Origen!$BP61,0)</f>
        <v>5.6907835174215579E-4</v>
      </c>
      <c r="AR57" s="44">
        <f>+IFERROR(Origen!AS61/Origen!$BP61,0)</f>
        <v>1.2674926925166198E-3</v>
      </c>
      <c r="AS57" s="45">
        <f>+IFERROR(Origen!AT61/Origen!$BP61,0)</f>
        <v>6.0787914845184818E-3</v>
      </c>
      <c r="AT57" s="45">
        <f>+IFERROR(Origen!AV61/Origen!$BP61,0)</f>
        <v>7.5790889572932563E-3</v>
      </c>
      <c r="AU57" s="44">
        <f>+IFERROR(Origen!AW61/Origen!$BP61,0)</f>
        <v>8.1999017046483352E-3</v>
      </c>
      <c r="AV57" s="45">
        <f>+IFERROR(Origen!AX61/Origen!$BP61,0)</f>
        <v>7.1264129956801767E-3</v>
      </c>
      <c r="AW57" s="44">
        <f>+IFERROR(Origen!AY61/Origen!$BP61,0)</f>
        <v>3.4532709071626267E-3</v>
      </c>
      <c r="AX57" s="45">
        <f>+IFERROR(Origen!AZ61/Origen!$BP61,0)</f>
        <v>3.0911301378721639E-3</v>
      </c>
      <c r="AY57" s="44">
        <f>+IFERROR(Origen!BA61/Origen!$BP61,0)</f>
        <v>1.9271062365813912E-3</v>
      </c>
      <c r="AZ57" s="45">
        <f>+IFERROR(Origen!BB61/Origen!$BP61,0)</f>
        <v>6.0787914845184822E-4</v>
      </c>
      <c r="BA57" s="44">
        <f>+IFERROR(Origen!BC61/Origen!$BP61,0)</f>
        <v>6.4667994516154063E-5</v>
      </c>
      <c r="BB57" s="45">
        <f>+IFERROR(Origen!BD61/Origen!$BP61,0)</f>
        <v>1.210584857342404E-2</v>
      </c>
      <c r="BC57" s="44">
        <f>+IFERROR(Origen!BE61/Origen!$BP61,0)</f>
        <v>9.9847383532941873E-3</v>
      </c>
      <c r="BD57" s="45">
        <f>+IFERROR(Origen!BF61/Origen!$BP61,0)</f>
        <v>6.8418738198091E-3</v>
      </c>
      <c r="BE57" s="44">
        <f>+IFERROR(Origen!BG61/Origen!$BP61,0)</f>
        <v>0.52961794148839858</v>
      </c>
      <c r="BF57" s="45">
        <f>+IFERROR(Origen!BH61/Origen!$BP61,0)</f>
        <v>3.369202514291627E-2</v>
      </c>
      <c r="BG57" s="44">
        <f>+IFERROR(Origen!BI61/Origen!$BP61,0)</f>
        <v>3.8412788742595511E-3</v>
      </c>
      <c r="BH57" s="45">
        <f>+IFERROR(Origen!BJ61/Origen!$BP61,0)</f>
        <v>4.7466307974857085E-3</v>
      </c>
      <c r="BI57" s="44">
        <f>+IFERROR(Origen!BK61/Origen!$BP61,0)</f>
        <v>4.6560956051630928E-4</v>
      </c>
      <c r="BJ57" s="45">
        <f>+IFERROR(Origen!BL61/Origen!$BP61,0)</f>
        <v>5.8201195064538653E-4</v>
      </c>
      <c r="BK57" s="44">
        <f>+IFERROR(Origen!BM61/Origen!$BP61,0)</f>
        <v>2.9876613466463179E-3</v>
      </c>
      <c r="BL57" s="44">
        <f>+IFERROR(Origen!BN61/Origen!$BP61,0)</f>
        <v>0</v>
      </c>
      <c r="BM57" s="45">
        <f>+IFERROR(Origen!BO61/Origen!$BP61,0)</f>
        <v>0</v>
      </c>
    </row>
    <row r="58" spans="1:65">
      <c r="A58" s="14">
        <v>57</v>
      </c>
      <c r="B58" s="43">
        <f>+IFERROR(Origen!C62/Origen!$BP62,0)</f>
        <v>0</v>
      </c>
      <c r="C58" s="44">
        <f>+IFERROR(Origen!D62/Origen!$BP62,0)</f>
        <v>0</v>
      </c>
      <c r="D58" s="44">
        <f>+IFERROR(Origen!E62/Origen!$BP62,0)</f>
        <v>2.7027027027027024E-3</v>
      </c>
      <c r="E58" s="43">
        <f>+IFERROR(Origen!F62/Origen!$BP62,0)</f>
        <v>0</v>
      </c>
      <c r="F58" s="44">
        <f>+IFERROR(Origen!G62/Origen!$BP62,0)</f>
        <v>0</v>
      </c>
      <c r="G58" s="44">
        <f>+IFERROR(Origen!H62/Origen!$BP62,0)</f>
        <v>0</v>
      </c>
      <c r="H58" s="44">
        <f>+IFERROR(Origen!I62/Origen!$BP62,0)</f>
        <v>0</v>
      </c>
      <c r="I58" s="43">
        <f>+IFERROR(Origen!J62/Origen!$BP62,0)</f>
        <v>0</v>
      </c>
      <c r="J58" s="44">
        <f>+IFERROR(Origen!K62/Origen!$BP62,0)</f>
        <v>0</v>
      </c>
      <c r="K58" s="44">
        <f>+IFERROR(Origen!L62/Origen!$BP62,0)</f>
        <v>0</v>
      </c>
      <c r="L58" s="44">
        <f>+IFERROR(Origen!M62/Origen!$BP62,0)</f>
        <v>0</v>
      </c>
      <c r="M58" s="44">
        <f>+IFERROR(Origen!N62/Origen!$BP62,0)</f>
        <v>0</v>
      </c>
      <c r="N58" s="44">
        <f>+IFERROR(Origen!O62/Origen!$BP62,0)</f>
        <v>0</v>
      </c>
      <c r="O58" s="44">
        <f>+IFERROR(Origen!P62/Origen!$BP62,0)</f>
        <v>0</v>
      </c>
      <c r="P58" s="44">
        <f>+IFERROR(Origen!Q62/Origen!$BP62,0)</f>
        <v>0</v>
      </c>
      <c r="Q58" s="44">
        <f>+IFERROR(Origen!R62/Origen!$BP62,0)</f>
        <v>0</v>
      </c>
      <c r="R58" s="44">
        <f>+IFERROR(Origen!S62/Origen!$BP62,0)</f>
        <v>0</v>
      </c>
      <c r="S58" s="44">
        <f>+IFERROR(Origen!T62/Origen!$BP62,0)</f>
        <v>0</v>
      </c>
      <c r="T58" s="44">
        <f>+IFERROR(Origen!U62/Origen!$BP62,0)</f>
        <v>0</v>
      </c>
      <c r="U58" s="45">
        <f>+IFERROR(Origen!V62/Origen!$BP62,0)</f>
        <v>0</v>
      </c>
      <c r="V58" s="44">
        <f>+IFERROR(Origen!W62/Origen!$BP62,0)</f>
        <v>0</v>
      </c>
      <c r="W58" s="45">
        <f>+IFERROR(Origen!X62/Origen!$BP62,0)</f>
        <v>0</v>
      </c>
      <c r="X58" s="44">
        <f>+IFERROR(Origen!Y62/Origen!$BP62,0)</f>
        <v>1.3513513513513511E-2</v>
      </c>
      <c r="Y58" s="45">
        <f>+IFERROR(Origen!Z62/Origen!$BP62,0)</f>
        <v>0</v>
      </c>
      <c r="Z58" s="44">
        <f>+IFERROR(Origen!AA62/Origen!$BP62,0)</f>
        <v>0</v>
      </c>
      <c r="AA58" s="45">
        <f>+IFERROR(Origen!AB62/Origen!$BP62,0)</f>
        <v>0</v>
      </c>
      <c r="AB58" s="44">
        <f>+IFERROR(Origen!AC62/Origen!$BP62,0)</f>
        <v>2.7027027027027024E-3</v>
      </c>
      <c r="AC58" s="45">
        <f>+IFERROR(Origen!AD62/Origen!$BP62,0)</f>
        <v>0</v>
      </c>
      <c r="AD58" s="44">
        <f>+IFERROR(Origen!AE62/Origen!$BP62,0)</f>
        <v>0</v>
      </c>
      <c r="AE58" s="45">
        <f>+IFERROR(Origen!AF62/Origen!$BP62,0)</f>
        <v>5.4054054054054048E-3</v>
      </c>
      <c r="AF58" s="44">
        <f>+IFERROR(Origen!AG62/Origen!$BP62,0)</f>
        <v>0</v>
      </c>
      <c r="AG58" s="45">
        <f>+IFERROR(Origen!AH62/Origen!$BP62,0)</f>
        <v>0</v>
      </c>
      <c r="AH58" s="44">
        <f>+IFERROR(Origen!AI62/Origen!$BP62,0)</f>
        <v>0</v>
      </c>
      <c r="AI58" s="45">
        <f>+IFERROR(Origen!AJ62/Origen!$BP62,0)</f>
        <v>2.7027027027027024E-3</v>
      </c>
      <c r="AJ58" s="44">
        <f>+IFERROR(Origen!AK62/Origen!$BP62,0)</f>
        <v>0</v>
      </c>
      <c r="AK58" s="45">
        <f>+IFERROR(Origen!AL62/Origen!$BP62,0)</f>
        <v>2.7027027027027022E-2</v>
      </c>
      <c r="AL58" s="44">
        <f>+IFERROR(Origen!AM62/Origen!$BP62,0)</f>
        <v>0</v>
      </c>
      <c r="AM58" s="45">
        <f>+IFERROR(Origen!AN62/Origen!$BP62,0)</f>
        <v>0</v>
      </c>
      <c r="AN58" s="44">
        <f>+IFERROR(Origen!AO62/Origen!$BP62,0)</f>
        <v>0</v>
      </c>
      <c r="AO58" s="45">
        <f>+IFERROR(Origen!AP62/Origen!$BP62,0)</f>
        <v>0</v>
      </c>
      <c r="AP58" s="44">
        <f>+IFERROR(Origen!AQ62/Origen!$BP62,0)</f>
        <v>0</v>
      </c>
      <c r="AQ58" s="45">
        <f>+IFERROR(Origen!AR62/Origen!$BP62,0)</f>
        <v>0</v>
      </c>
      <c r="AR58" s="44">
        <f>+IFERROR(Origen!AS62/Origen!$BP62,0)</f>
        <v>0</v>
      </c>
      <c r="AS58" s="45">
        <f>+IFERROR(Origen!AT62/Origen!$BP62,0)</f>
        <v>2.7027027027027024E-3</v>
      </c>
      <c r="AT58" s="45">
        <f>+IFERROR(Origen!AV62/Origen!$BP62,0)</f>
        <v>0</v>
      </c>
      <c r="AU58" s="44">
        <f>+IFERROR(Origen!AW62/Origen!$BP62,0)</f>
        <v>0</v>
      </c>
      <c r="AV58" s="45">
        <f>+IFERROR(Origen!AX62/Origen!$BP62,0)</f>
        <v>2.7027027027027024E-3</v>
      </c>
      <c r="AW58" s="44">
        <f>+IFERROR(Origen!AY62/Origen!$BP62,0)</f>
        <v>0</v>
      </c>
      <c r="AX58" s="45">
        <f>+IFERROR(Origen!AZ62/Origen!$BP62,0)</f>
        <v>2.7027027027027024E-3</v>
      </c>
      <c r="AY58" s="44">
        <f>+IFERROR(Origen!BA62/Origen!$BP62,0)</f>
        <v>0</v>
      </c>
      <c r="AZ58" s="45">
        <f>+IFERROR(Origen!BB62/Origen!$BP62,0)</f>
        <v>0</v>
      </c>
      <c r="BA58" s="44">
        <f>+IFERROR(Origen!BC62/Origen!$BP62,0)</f>
        <v>0</v>
      </c>
      <c r="BB58" s="45">
        <f>+IFERROR(Origen!BD62/Origen!$BP62,0)</f>
        <v>0</v>
      </c>
      <c r="BC58" s="44">
        <f>+IFERROR(Origen!BE62/Origen!$BP62,0)</f>
        <v>1.8918918918918913E-2</v>
      </c>
      <c r="BD58" s="45">
        <f>+IFERROR(Origen!BF62/Origen!$BP62,0)</f>
        <v>1.081081081081081E-2</v>
      </c>
      <c r="BE58" s="44">
        <f>+IFERROR(Origen!BG62/Origen!$BP62,0)</f>
        <v>0.29189189189189185</v>
      </c>
      <c r="BF58" s="45">
        <f>+IFERROR(Origen!BH62/Origen!$BP62,0)</f>
        <v>0.45945945945945937</v>
      </c>
      <c r="BG58" s="44">
        <f>+IFERROR(Origen!BI62/Origen!$BP62,0)</f>
        <v>0</v>
      </c>
      <c r="BH58" s="45">
        <f>+IFERROR(Origen!BJ62/Origen!$BP62,0)</f>
        <v>1.081081081081081E-2</v>
      </c>
      <c r="BI58" s="44">
        <f>+IFERROR(Origen!BK62/Origen!$BP62,0)</f>
        <v>0.14054054054054052</v>
      </c>
      <c r="BJ58" s="45">
        <f>+IFERROR(Origen!BL62/Origen!$BP62,0)</f>
        <v>0</v>
      </c>
      <c r="BK58" s="44">
        <f>+IFERROR(Origen!BM62/Origen!$BP62,0)</f>
        <v>5.4054054054054048E-3</v>
      </c>
      <c r="BL58" s="44">
        <f>+IFERROR(Origen!BN62/Origen!$BP62,0)</f>
        <v>0</v>
      </c>
      <c r="BM58" s="45">
        <f>+IFERROR(Origen!BO62/Origen!$BP62,0)</f>
        <v>0</v>
      </c>
    </row>
    <row r="59" spans="1:65">
      <c r="A59" s="14">
        <v>58</v>
      </c>
      <c r="B59" s="43">
        <f>+IFERROR(Origen!C63/Origen!$BP63,0)</f>
        <v>2.1471668133897327E-5</v>
      </c>
      <c r="C59" s="44">
        <f>+IFERROR(Origen!D63/Origen!$BP63,0)</f>
        <v>0</v>
      </c>
      <c r="D59" s="44">
        <f>+IFERROR(Origen!E63/Origen!$BP63,0)</f>
        <v>4.5090503081184389E-4</v>
      </c>
      <c r="E59" s="43">
        <f>+IFERROR(Origen!F63/Origen!$BP63,0)</f>
        <v>0</v>
      </c>
      <c r="F59" s="44">
        <f>+IFERROR(Origen!G63/Origen!$BP63,0)</f>
        <v>1.2067077491250296E-2</v>
      </c>
      <c r="G59" s="44">
        <f>+IFERROR(Origen!H63/Origen!$BP63,0)</f>
        <v>0</v>
      </c>
      <c r="H59" s="44">
        <f>+IFERROR(Origen!I63/Origen!$BP63,0)</f>
        <v>0</v>
      </c>
      <c r="I59" s="43">
        <f>+IFERROR(Origen!J63/Origen!$BP63,0)</f>
        <v>6.226783758830224E-4</v>
      </c>
      <c r="J59" s="44">
        <f>+IFERROR(Origen!K63/Origen!$BP63,0)</f>
        <v>5.2390870246709475E-3</v>
      </c>
      <c r="K59" s="44">
        <f>+IFERROR(Origen!L63/Origen!$BP63,0)</f>
        <v>6.6562171215081708E-4</v>
      </c>
      <c r="L59" s="44">
        <f>+IFERROR(Origen!M63/Origen!$BP63,0)</f>
        <v>3.2207502200845991E-3</v>
      </c>
      <c r="M59" s="44">
        <f>+IFERROR(Origen!N63/Origen!$BP63,0)</f>
        <v>3.0704485431473178E-3</v>
      </c>
      <c r="N59" s="44">
        <f>+IFERROR(Origen!O63/Origen!$BP63,0)</f>
        <v>0</v>
      </c>
      <c r="O59" s="44">
        <f>+IFERROR(Origen!P63/Origen!$BP63,0)</f>
        <v>0</v>
      </c>
      <c r="P59" s="44">
        <f>+IFERROR(Origen!Q63/Origen!$BP63,0)</f>
        <v>1.7177334507117862E-4</v>
      </c>
      <c r="Q59" s="44">
        <f>+IFERROR(Origen!R63/Origen!$BP63,0)</f>
        <v>2.1471668133897325E-4</v>
      </c>
      <c r="R59" s="44">
        <f>+IFERROR(Origen!S63/Origen!$BP63,0)</f>
        <v>2.1471668133897325E-4</v>
      </c>
      <c r="S59" s="44">
        <f>+IFERROR(Origen!T63/Origen!$BP63,0)</f>
        <v>0</v>
      </c>
      <c r="T59" s="44">
        <f>+IFERROR(Origen!U63/Origen!$BP63,0)</f>
        <v>6.4415004401691968E-5</v>
      </c>
      <c r="U59" s="45">
        <f>+IFERROR(Origen!V63/Origen!$BP63,0)</f>
        <v>4.1869752861099785E-3</v>
      </c>
      <c r="V59" s="44">
        <f>+IFERROR(Origen!W63/Origen!$BP63,0)</f>
        <v>1.2883000880338394E-4</v>
      </c>
      <c r="W59" s="45">
        <f>+IFERROR(Origen!X63/Origen!$BP63,0)</f>
        <v>0</v>
      </c>
      <c r="X59" s="44">
        <f>+IFERROR(Origen!Y63/Origen!$BP63,0)</f>
        <v>6.9353488072488355E-3</v>
      </c>
      <c r="Y59" s="45">
        <f>+IFERROR(Origen!Z63/Origen!$BP63,0)</f>
        <v>0</v>
      </c>
      <c r="Z59" s="44">
        <f>+IFERROR(Origen!AA63/Origen!$BP63,0)</f>
        <v>0</v>
      </c>
      <c r="AA59" s="45">
        <f>+IFERROR(Origen!AB63/Origen!$BP63,0)</f>
        <v>0</v>
      </c>
      <c r="AB59" s="44">
        <f>+IFERROR(Origen!AC63/Origen!$BP63,0)</f>
        <v>0</v>
      </c>
      <c r="AC59" s="45">
        <f>+IFERROR(Origen!AD63/Origen!$BP63,0)</f>
        <v>0</v>
      </c>
      <c r="AD59" s="44">
        <f>+IFERROR(Origen!AE63/Origen!$BP63,0)</f>
        <v>3.2959010585532397E-2</v>
      </c>
      <c r="AE59" s="45">
        <f>+IFERROR(Origen!AF63/Origen!$BP63,0)</f>
        <v>5.6255770510810991E-3</v>
      </c>
      <c r="AF59" s="44">
        <f>+IFERROR(Origen!AG63/Origen!$BP63,0)</f>
        <v>4.7237669894574123E-4</v>
      </c>
      <c r="AG59" s="45">
        <f>+IFERROR(Origen!AH63/Origen!$BP63,0)</f>
        <v>0</v>
      </c>
      <c r="AH59" s="44">
        <f>+IFERROR(Origen!AI63/Origen!$BP63,0)</f>
        <v>3.0060335387456256E-4</v>
      </c>
      <c r="AI59" s="45">
        <f>+IFERROR(Origen!AJ63/Origen!$BP63,0)</f>
        <v>1.3312434243016342E-3</v>
      </c>
      <c r="AJ59" s="44">
        <f>+IFERROR(Origen!AK63/Origen!$BP63,0)</f>
        <v>1.910978463916862E-3</v>
      </c>
      <c r="AK59" s="45">
        <f>+IFERROR(Origen!AL63/Origen!$BP63,0)</f>
        <v>6.2074592575097176E-2</v>
      </c>
      <c r="AL59" s="44">
        <f>+IFERROR(Origen!AM63/Origen!$BP63,0)</f>
        <v>4.9170120026624875E-3</v>
      </c>
      <c r="AM59" s="45">
        <f>+IFERROR(Origen!AN63/Origen!$BP63,0)</f>
        <v>8.1162905546131887E-3</v>
      </c>
      <c r="AN59" s="44">
        <f>+IFERROR(Origen!AO63/Origen!$BP63,0)</f>
        <v>1.3849225946363775E-2</v>
      </c>
      <c r="AO59" s="45">
        <f>+IFERROR(Origen!AP63/Origen!$BP63,0)</f>
        <v>3.6501835827625452E-4</v>
      </c>
      <c r="AP59" s="44">
        <f>+IFERROR(Origen!AQ63/Origen!$BP63,0)</f>
        <v>3.7145985871642373E-3</v>
      </c>
      <c r="AQ59" s="45">
        <f>+IFERROR(Origen!AR63/Origen!$BP63,0)</f>
        <v>3.4354669014235724E-4</v>
      </c>
      <c r="AR59" s="44">
        <f>+IFERROR(Origen!AS63/Origen!$BP63,0)</f>
        <v>5.1532003521353575E-4</v>
      </c>
      <c r="AS59" s="45">
        <f>+IFERROR(Origen!AT63/Origen!$BP63,0)</f>
        <v>1.2024134154982502E-3</v>
      </c>
      <c r="AT59" s="45">
        <f>+IFERROR(Origen!AV63/Origen!$BP63,0)</f>
        <v>1.5781676078414533E-2</v>
      </c>
      <c r="AU59" s="44">
        <f>+IFERROR(Origen!AW63/Origen!$BP63,0)</f>
        <v>1.5459601056406074E-2</v>
      </c>
      <c r="AV59" s="45">
        <f>+IFERROR(Origen!AX63/Origen!$BP63,0)</f>
        <v>1.5459601056406075E-3</v>
      </c>
      <c r="AW59" s="44">
        <f>+IFERROR(Origen!AY63/Origen!$BP63,0)</f>
        <v>1.5373714383870484E-2</v>
      </c>
      <c r="AX59" s="45">
        <f>+IFERROR(Origen!AZ63/Origen!$BP63,0)</f>
        <v>8.1592338908809837E-3</v>
      </c>
      <c r="AY59" s="44">
        <f>+IFERROR(Origen!BA63/Origen!$BP63,0)</f>
        <v>1.0671419062546971E-2</v>
      </c>
      <c r="AZ59" s="45">
        <f>+IFERROR(Origen!BB63/Origen!$BP63,0)</f>
        <v>1.7392051188456833E-3</v>
      </c>
      <c r="BA59" s="44">
        <f>+IFERROR(Origen!BC63/Origen!$BP63,0)</f>
        <v>4.3952504670087822E-2</v>
      </c>
      <c r="BB59" s="45">
        <f>+IFERROR(Origen!BD63/Origen!$BP63,0)</f>
        <v>3.8069267601399961E-2</v>
      </c>
      <c r="BC59" s="44">
        <f>+IFERROR(Origen!BE63/Origen!$BP63,0)</f>
        <v>2.6173963455220842E-2</v>
      </c>
      <c r="BD59" s="45">
        <f>+IFERROR(Origen!BF63/Origen!$BP63,0)</f>
        <v>4.5090503081184384E-3</v>
      </c>
      <c r="BE59" s="44">
        <f>+IFERROR(Origen!BG63/Origen!$BP63,0)</f>
        <v>2.1471668133897327E-5</v>
      </c>
      <c r="BF59" s="45">
        <f>+IFERROR(Origen!BH63/Origen!$BP63,0)</f>
        <v>5.3679170334743314E-4</v>
      </c>
      <c r="BG59" s="44">
        <f>+IFERROR(Origen!BI63/Origen!$BP63,0)</f>
        <v>0.44199428853627643</v>
      </c>
      <c r="BH59" s="45">
        <f>+IFERROR(Origen!BJ63/Origen!$BP63,0)</f>
        <v>0.195113048332725</v>
      </c>
      <c r="BI59" s="44">
        <f>+IFERROR(Origen!BK63/Origen!$BP63,0)</f>
        <v>2.2330534859253221E-3</v>
      </c>
      <c r="BJ59" s="45">
        <f>+IFERROR(Origen!BL63/Origen!$BP63,0)</f>
        <v>1.0735834066948662E-4</v>
      </c>
      <c r="BK59" s="44">
        <f>+IFERROR(Origen!BM63/Origen!$BP63,0)</f>
        <v>3.5857685783608532E-3</v>
      </c>
      <c r="BL59" s="44">
        <f>+IFERROR(Origen!BN63/Origen!$BP63,0)</f>
        <v>0</v>
      </c>
      <c r="BM59" s="45">
        <f>+IFERROR(Origen!BO63/Origen!$BP63,0)</f>
        <v>0</v>
      </c>
    </row>
    <row r="60" spans="1:65">
      <c r="A60" s="14">
        <v>59</v>
      </c>
      <c r="B60" s="43">
        <f>+IFERROR(Origen!C64/Origen!$BP64,0)</f>
        <v>1.8278862323608976E-5</v>
      </c>
      <c r="C60" s="44">
        <f>+IFERROR(Origen!D64/Origen!$BP64,0)</f>
        <v>0</v>
      </c>
      <c r="D60" s="44">
        <f>+IFERROR(Origen!E64/Origen!$BP64,0)</f>
        <v>5.4836586970826925E-5</v>
      </c>
      <c r="E60" s="43">
        <f>+IFERROR(Origen!F64/Origen!$BP64,0)</f>
        <v>0</v>
      </c>
      <c r="F60" s="44">
        <f>+IFERROR(Origen!G64/Origen!$BP64,0)</f>
        <v>3.4949184762740358E-2</v>
      </c>
      <c r="G60" s="44">
        <f>+IFERROR(Origen!H64/Origen!$BP64,0)</f>
        <v>9.1394311618044879E-4</v>
      </c>
      <c r="H60" s="44">
        <f>+IFERROR(Origen!I64/Origen!$BP64,0)</f>
        <v>0</v>
      </c>
      <c r="I60" s="43">
        <f>+IFERROR(Origen!J64/Origen!$BP64,0)</f>
        <v>1.5719821598303718E-3</v>
      </c>
      <c r="J60" s="44">
        <f>+IFERROR(Origen!K64/Origen!$BP64,0)</f>
        <v>3.3450318052204425E-3</v>
      </c>
      <c r="K60" s="44">
        <f>+IFERROR(Origen!L64/Origen!$BP64,0)</f>
        <v>6.342765226292315E-3</v>
      </c>
      <c r="L60" s="44">
        <f>+IFERROR(Origen!M64/Origen!$BP64,0)</f>
        <v>4.6428310301966794E-3</v>
      </c>
      <c r="M60" s="44">
        <f>+IFERROR(Origen!N64/Origen!$BP64,0)</f>
        <v>1.5354244351831539E-3</v>
      </c>
      <c r="N60" s="44">
        <f>+IFERROR(Origen!O64/Origen!$BP64,0)</f>
        <v>1.5902610221539806E-3</v>
      </c>
      <c r="O60" s="44">
        <f>+IFERROR(Origen!P64/Origen!$BP64,0)</f>
        <v>0</v>
      </c>
      <c r="P60" s="44">
        <f>+IFERROR(Origen!Q64/Origen!$BP64,0)</f>
        <v>4.8073407911091602E-3</v>
      </c>
      <c r="Q60" s="44">
        <f>+IFERROR(Origen!R64/Origen!$BP64,0)</f>
        <v>8.0426994223879494E-4</v>
      </c>
      <c r="R60" s="44">
        <f>+IFERROR(Origen!S64/Origen!$BP64,0)</f>
        <v>1.4440301235651091E-3</v>
      </c>
      <c r="S60" s="44">
        <f>+IFERROR(Origen!T64/Origen!$BP64,0)</f>
        <v>0</v>
      </c>
      <c r="T60" s="44">
        <f>+IFERROR(Origen!U64/Origen!$BP64,0)</f>
        <v>1.6633764714484166E-3</v>
      </c>
      <c r="U60" s="45">
        <f>+IFERROR(Origen!V64/Origen!$BP64,0)</f>
        <v>6.2148131900270518E-3</v>
      </c>
      <c r="V60" s="44">
        <f>+IFERROR(Origen!W64/Origen!$BP64,0)</f>
        <v>1.1570519850844481E-2</v>
      </c>
      <c r="W60" s="45">
        <f>+IFERROR(Origen!X64/Origen!$BP64,0)</f>
        <v>1.4202676025444174E-2</v>
      </c>
      <c r="X60" s="44">
        <f>+IFERROR(Origen!Y64/Origen!$BP64,0)</f>
        <v>8.3351612195656927E-3</v>
      </c>
      <c r="Y60" s="45">
        <f>+IFERROR(Origen!Z64/Origen!$BP64,0)</f>
        <v>0</v>
      </c>
      <c r="Z60" s="44">
        <f>+IFERROR(Origen!AA64/Origen!$BP64,0)</f>
        <v>0</v>
      </c>
      <c r="AA60" s="45">
        <f>+IFERROR(Origen!AB64/Origen!$BP64,0)</f>
        <v>1.4623089858887179E-3</v>
      </c>
      <c r="AB60" s="44">
        <f>+IFERROR(Origen!AC64/Origen!$BP64,0)</f>
        <v>0</v>
      </c>
      <c r="AC60" s="45">
        <f>+IFERROR(Origen!AD64/Origen!$BP64,0)</f>
        <v>1.1954375959640271E-2</v>
      </c>
      <c r="AD60" s="44">
        <f>+IFERROR(Origen!AE64/Origen!$BP64,0)</f>
        <v>9.6530671930979001E-2</v>
      </c>
      <c r="AE60" s="45">
        <f>+IFERROR(Origen!AF64/Origen!$BP64,0)</f>
        <v>9.6695181691891473E-3</v>
      </c>
      <c r="AF60" s="44">
        <f>+IFERROR(Origen!AG64/Origen!$BP64,0)</f>
        <v>0</v>
      </c>
      <c r="AG60" s="45">
        <f>+IFERROR(Origen!AH64/Origen!$BP64,0)</f>
        <v>0</v>
      </c>
      <c r="AH60" s="44">
        <f>+IFERROR(Origen!AI64/Origen!$BP64,0)</f>
        <v>0</v>
      </c>
      <c r="AI60" s="45">
        <f>+IFERROR(Origen!AJ64/Origen!$BP64,0)</f>
        <v>1.0821086495576514E-2</v>
      </c>
      <c r="AJ60" s="44">
        <f>+IFERROR(Origen!AK64/Origen!$BP64,0)</f>
        <v>4.1675806097828463E-3</v>
      </c>
      <c r="AK60" s="45">
        <f>+IFERROR(Origen!AL64/Origen!$BP64,0)</f>
        <v>2.5553849528405351E-2</v>
      </c>
      <c r="AL60" s="44">
        <f>+IFERROR(Origen!AM64/Origen!$BP64,0)</f>
        <v>7.6771221759157696E-3</v>
      </c>
      <c r="AM60" s="45">
        <f>+IFERROR(Origen!AN64/Origen!$BP64,0)</f>
        <v>1.231995320611245E-2</v>
      </c>
      <c r="AN60" s="44">
        <f>+IFERROR(Origen!AO64/Origen!$BP64,0)</f>
        <v>3.7234042553191481E-2</v>
      </c>
      <c r="AO60" s="45">
        <f>+IFERROR(Origen!AP64/Origen!$BP64,0)</f>
        <v>7.1287563062075003E-4</v>
      </c>
      <c r="AP60" s="44">
        <f>+IFERROR(Origen!AQ64/Origen!$BP64,0)</f>
        <v>1.089420194487095E-2</v>
      </c>
      <c r="AQ60" s="45">
        <f>+IFERROR(Origen!AR64/Origen!$BP64,0)</f>
        <v>1.0236162901221025E-3</v>
      </c>
      <c r="AR60" s="44">
        <f>+IFERROR(Origen!AS64/Origen!$BP64,0)</f>
        <v>1.2977992249762372E-3</v>
      </c>
      <c r="AS60" s="45">
        <f>+IFERROR(Origen!AT64/Origen!$BP64,0)</f>
        <v>1.9631498135556039E-2</v>
      </c>
      <c r="AT60" s="45">
        <f>+IFERROR(Origen!AV64/Origen!$BP64,0)</f>
        <v>1.8333698910579801E-2</v>
      </c>
      <c r="AU60" s="44">
        <f>+IFERROR(Origen!AW64/Origen!$BP64,0)</f>
        <v>6.3793229509395318E-3</v>
      </c>
      <c r="AV60" s="45">
        <f>+IFERROR(Origen!AX64/Origen!$BP64,0)</f>
        <v>2.906339109453827E-3</v>
      </c>
      <c r="AW60" s="44">
        <f>+IFERROR(Origen!AY64/Origen!$BP64,0)</f>
        <v>2.054544125173649E-2</v>
      </c>
      <c r="AX60" s="45">
        <f>+IFERROR(Origen!AZ64/Origen!$BP64,0)</f>
        <v>1.2630693865613801E-2</v>
      </c>
      <c r="AY60" s="44">
        <f>+IFERROR(Origen!BA64/Origen!$BP64,0)</f>
        <v>1.8370256635227018E-2</v>
      </c>
      <c r="AZ60" s="45">
        <f>+IFERROR(Origen!BB64/Origen!$BP64,0)</f>
        <v>2.7418293485413463E-3</v>
      </c>
      <c r="BA60" s="44">
        <f>+IFERROR(Origen!BC64/Origen!$BP64,0)</f>
        <v>3.9244717408788467E-2</v>
      </c>
      <c r="BB60" s="45">
        <f>+IFERROR(Origen!BD64/Origen!$BP64,0)</f>
        <v>4.8530379469181831E-2</v>
      </c>
      <c r="BC60" s="44">
        <f>+IFERROR(Origen!BE64/Origen!$BP64,0)</f>
        <v>7.3298237917671996E-3</v>
      </c>
      <c r="BD60" s="45">
        <f>+IFERROR(Origen!BF64/Origen!$BP64,0)</f>
        <v>2.2483000658039035E-3</v>
      </c>
      <c r="BE60" s="44">
        <f>+IFERROR(Origen!BG64/Origen!$BP64,0)</f>
        <v>2.5590407253052563E-4</v>
      </c>
      <c r="BF60" s="45">
        <f>+IFERROR(Origen!BH64/Origen!$BP64,0)</f>
        <v>1.1881260510345833E-3</v>
      </c>
      <c r="BG60" s="44">
        <f>+IFERROR(Origen!BI64/Origen!$BP64,0)</f>
        <v>0.20762959713387436</v>
      </c>
      <c r="BH60" s="45">
        <f>+IFERROR(Origen!BJ64/Origen!$BP64,0)</f>
        <v>0.25029246179717773</v>
      </c>
      <c r="BI60" s="44">
        <f>+IFERROR(Origen!BK64/Origen!$BP64,0)</f>
        <v>5.1180814506105127E-4</v>
      </c>
      <c r="BJ60" s="45">
        <f>+IFERROR(Origen!BL64/Origen!$BP64,0)</f>
        <v>7.3115449294435897E-4</v>
      </c>
      <c r="BK60" s="44">
        <f>+IFERROR(Origen!BM64/Origen!$BP64,0)</f>
        <v>5.1729180375813403E-3</v>
      </c>
      <c r="BL60" s="44">
        <f>+IFERROR(Origen!BN64/Origen!$BP64,0)</f>
        <v>0</v>
      </c>
      <c r="BM60" s="45">
        <f>+IFERROR(Origen!BO64/Origen!$BP64,0)</f>
        <v>0</v>
      </c>
    </row>
    <row r="61" spans="1:65">
      <c r="A61" s="14">
        <v>60</v>
      </c>
      <c r="B61" s="43">
        <f>+IFERROR(Origen!C65/Origen!$BP65,0)</f>
        <v>7.2383891828336272E-3</v>
      </c>
      <c r="C61" s="44">
        <f>+IFERROR(Origen!D65/Origen!$BP65,0)</f>
        <v>7.3486184597295709E-5</v>
      </c>
      <c r="D61" s="44">
        <f>+IFERROR(Origen!E65/Origen!$BP65,0)</f>
        <v>7.6425631981187538E-3</v>
      </c>
      <c r="E61" s="43">
        <f>+IFERROR(Origen!F65/Origen!$BP65,0)</f>
        <v>2.5720164609053495E-4</v>
      </c>
      <c r="F61" s="44">
        <f>+IFERROR(Origen!G65/Origen!$BP65,0)</f>
        <v>6.0258671369782482E-2</v>
      </c>
      <c r="G61" s="44">
        <f>+IFERROR(Origen!H65/Origen!$BP65,0)</f>
        <v>1.1757789535567313E-3</v>
      </c>
      <c r="H61" s="44">
        <f>+IFERROR(Origen!I65/Origen!$BP65,0)</f>
        <v>3.7110523221634334E-3</v>
      </c>
      <c r="I61" s="43">
        <f>+IFERROR(Origen!J65/Origen!$BP65,0)</f>
        <v>3.1599059376837156E-3</v>
      </c>
      <c r="J61" s="44">
        <f>+IFERROR(Origen!K65/Origen!$BP65,0)</f>
        <v>1.1757789535567313E-3</v>
      </c>
      <c r="K61" s="44">
        <f>+IFERROR(Origen!L65/Origen!$BP65,0)</f>
        <v>4.9970605526161085E-3</v>
      </c>
      <c r="L61" s="44">
        <f>+IFERROR(Origen!M65/Origen!$BP65,0)</f>
        <v>4.8059964726631398E-2</v>
      </c>
      <c r="M61" s="44">
        <f>+IFERROR(Origen!N65/Origen!$BP65,0)</f>
        <v>9.4429747207524992E-3</v>
      </c>
      <c r="N61" s="44">
        <f>+IFERROR(Origen!O65/Origen!$BP65,0)</f>
        <v>2.2045855379188711E-3</v>
      </c>
      <c r="O61" s="44">
        <f>+IFERROR(Origen!P65/Origen!$BP65,0)</f>
        <v>1.5799529688418579E-2</v>
      </c>
      <c r="P61" s="44">
        <f>+IFERROR(Origen!Q65/Origen!$BP65,0)</f>
        <v>1.8187830687830687E-2</v>
      </c>
      <c r="Q61" s="44">
        <f>+IFERROR(Origen!R65/Origen!$BP65,0)</f>
        <v>9.0020576131687249E-3</v>
      </c>
      <c r="R61" s="44">
        <f>+IFERROR(Origen!S65/Origen!$BP65,0)</f>
        <v>6.6137566137566145E-4</v>
      </c>
      <c r="S61" s="44">
        <f>+IFERROR(Origen!T65/Origen!$BP65,0)</f>
        <v>2.1310993533215756E-3</v>
      </c>
      <c r="T61" s="44">
        <f>+IFERROR(Origen!U65/Origen!$BP65,0)</f>
        <v>2.4985302763080542E-3</v>
      </c>
      <c r="U61" s="45">
        <f>+IFERROR(Origen!V65/Origen!$BP65,0)</f>
        <v>1.2713109935332159E-2</v>
      </c>
      <c r="V61" s="44">
        <f>+IFERROR(Origen!W65/Origen!$BP65,0)</f>
        <v>2.6455026455026458E-3</v>
      </c>
      <c r="W61" s="45">
        <f>+IFERROR(Origen!X65/Origen!$BP65,0)</f>
        <v>1.8151087595532044E-2</v>
      </c>
      <c r="X61" s="44">
        <f>+IFERROR(Origen!Y65/Origen!$BP65,0)</f>
        <v>5.6216931216931222E-3</v>
      </c>
      <c r="Y61" s="45">
        <f>+IFERROR(Origen!Z65/Origen!$BP65,0)</f>
        <v>6.904027042915932E-2</v>
      </c>
      <c r="Z61" s="44">
        <f>+IFERROR(Origen!AA65/Origen!$BP65,0)</f>
        <v>8.8183421516754845E-4</v>
      </c>
      <c r="AA61" s="45">
        <f>+IFERROR(Origen!AB65/Origen!$BP65,0)</f>
        <v>1.7416225749559082E-2</v>
      </c>
      <c r="AB61" s="44">
        <f>+IFERROR(Origen!AC65/Origen!$BP65,0)</f>
        <v>8.8183421516754845E-4</v>
      </c>
      <c r="AC61" s="45">
        <f>+IFERROR(Origen!AD65/Origen!$BP65,0)</f>
        <v>3.2517636684303353E-2</v>
      </c>
      <c r="AD61" s="44">
        <f>+IFERROR(Origen!AE65/Origen!$BP65,0)</f>
        <v>0.10199882422104646</v>
      </c>
      <c r="AE61" s="45">
        <f>+IFERROR(Origen!AF65/Origen!$BP65,0)</f>
        <v>3.3289241622574954E-2</v>
      </c>
      <c r="AF61" s="44">
        <f>+IFERROR(Origen!AG65/Origen!$BP65,0)</f>
        <v>3.1415343915343917E-2</v>
      </c>
      <c r="AG61" s="45">
        <f>+IFERROR(Origen!AH65/Origen!$BP65,0)</f>
        <v>1.1390358612580836E-3</v>
      </c>
      <c r="AH61" s="44">
        <f>+IFERROR(Origen!AI65/Origen!$BP65,0)</f>
        <v>0</v>
      </c>
      <c r="AI61" s="45">
        <f>+IFERROR(Origen!AJ65/Origen!$BP65,0)</f>
        <v>6.7607289829512045E-3</v>
      </c>
      <c r="AJ61" s="44">
        <f>+IFERROR(Origen!AK65/Origen!$BP65,0)</f>
        <v>0</v>
      </c>
      <c r="AK61" s="45">
        <f>+IFERROR(Origen!AL65/Origen!$BP65,0)</f>
        <v>3.6853321575543802E-2</v>
      </c>
      <c r="AL61" s="44">
        <f>+IFERROR(Origen!AM65/Origen!$BP65,0)</f>
        <v>1.2860082304526749E-3</v>
      </c>
      <c r="AM61" s="45">
        <f>+IFERROR(Origen!AN65/Origen!$BP65,0)</f>
        <v>4.1519694297472076E-3</v>
      </c>
      <c r="AN61" s="44">
        <f>+IFERROR(Origen!AO65/Origen!$BP65,0)</f>
        <v>9.4797178130511476E-3</v>
      </c>
      <c r="AO61" s="45">
        <f>+IFERROR(Origen!AP65/Origen!$BP65,0)</f>
        <v>3.2444150499706052E-2</v>
      </c>
      <c r="AP61" s="44">
        <f>+IFERROR(Origen!AQ65/Origen!$BP65,0)</f>
        <v>3.0643738977072312E-2</v>
      </c>
      <c r="AQ61" s="45">
        <f>+IFERROR(Origen!AR65/Origen!$BP65,0)</f>
        <v>1.1757789535567313E-3</v>
      </c>
      <c r="AR61" s="44">
        <f>+IFERROR(Origen!AS65/Origen!$BP65,0)</f>
        <v>6.9444444444444441E-3</v>
      </c>
      <c r="AS61" s="45">
        <f>+IFERROR(Origen!AT65/Origen!$BP65,0)</f>
        <v>3.622868900646678E-2</v>
      </c>
      <c r="AT61" s="45">
        <f>+IFERROR(Origen!AV65/Origen!$BP65,0)</f>
        <v>4.4422398589065257E-2</v>
      </c>
      <c r="AU61" s="44">
        <f>+IFERROR(Origen!AW65/Origen!$BP65,0)</f>
        <v>4.2915931804820694E-2</v>
      </c>
      <c r="AV61" s="45">
        <f>+IFERROR(Origen!AX65/Origen!$BP65,0)</f>
        <v>8.2671957671957667E-3</v>
      </c>
      <c r="AW61" s="44">
        <f>+IFERROR(Origen!AY65/Origen!$BP65,0)</f>
        <v>1.3999118165784833E-2</v>
      </c>
      <c r="AX61" s="45">
        <f>+IFERROR(Origen!AZ65/Origen!$BP65,0)</f>
        <v>1.2970311581422691E-2</v>
      </c>
      <c r="AY61" s="44">
        <f>+IFERROR(Origen!BA65/Origen!$BP65,0)</f>
        <v>4.5194003527336867E-3</v>
      </c>
      <c r="AZ61" s="45">
        <f>+IFERROR(Origen!BB65/Origen!$BP65,0)</f>
        <v>3.5640799529688418E-3</v>
      </c>
      <c r="BA61" s="44">
        <f>+IFERROR(Origen!BC65/Origen!$BP65,0)</f>
        <v>2.9394473838918284E-4</v>
      </c>
      <c r="BB61" s="45">
        <f>+IFERROR(Origen!BD65/Origen!$BP65,0)</f>
        <v>5.4526748971193417E-2</v>
      </c>
      <c r="BC61" s="44">
        <f>+IFERROR(Origen!BE65/Origen!$BP65,0)</f>
        <v>1.5468841857730748E-2</v>
      </c>
      <c r="BD61" s="45">
        <f>+IFERROR(Origen!BF65/Origen!$BP65,0)</f>
        <v>3.1966490299823631E-3</v>
      </c>
      <c r="BE61" s="44">
        <f>+IFERROR(Origen!BG65/Origen!$BP65,0)</f>
        <v>9.1490299823633152E-3</v>
      </c>
      <c r="BF61" s="45">
        <f>+IFERROR(Origen!BH65/Origen!$BP65,0)</f>
        <v>6.7937977660199891E-2</v>
      </c>
      <c r="BG61" s="44">
        <f>+IFERROR(Origen!BI65/Origen!$BP65,0)</f>
        <v>5.107289829512052E-3</v>
      </c>
      <c r="BH61" s="45">
        <f>+IFERROR(Origen!BJ65/Origen!$BP65,0)</f>
        <v>5.4747207524985303E-3</v>
      </c>
      <c r="BI61" s="44">
        <f>+IFERROR(Origen!BK65/Origen!$BP65,0)</f>
        <v>8.8550852439741329E-3</v>
      </c>
      <c r="BJ61" s="45">
        <f>+IFERROR(Origen!BL65/Origen!$BP65,0)</f>
        <v>2.8292181069958849E-3</v>
      </c>
      <c r="BK61" s="44">
        <f>+IFERROR(Origen!BM65/Origen!$BP65,0)</f>
        <v>5.1440329218106996E-3</v>
      </c>
      <c r="BL61" s="44">
        <f>+IFERROR(Origen!BN65/Origen!$BP65,0)</f>
        <v>0</v>
      </c>
      <c r="BM61" s="45">
        <f>+IFERROR(Origen!BO65/Origen!$BP65,0)</f>
        <v>0</v>
      </c>
    </row>
    <row r="62" spans="1:65">
      <c r="A62" s="14">
        <v>61</v>
      </c>
      <c r="B62" s="43">
        <f>+IFERROR(Origen!C66/Origen!$BP66,0)</f>
        <v>4.8216007714561236E-4</v>
      </c>
      <c r="C62" s="44">
        <f>+IFERROR(Origen!D66/Origen!$BP66,0)</f>
        <v>0</v>
      </c>
      <c r="D62" s="44">
        <f>+IFERROR(Origen!E66/Origen!$BP66,0)</f>
        <v>1.9286403085824494E-4</v>
      </c>
      <c r="E62" s="43">
        <f>+IFERROR(Origen!F66/Origen!$BP66,0)</f>
        <v>3.8572806171648989E-4</v>
      </c>
      <c r="F62" s="44">
        <f>+IFERROR(Origen!G66/Origen!$BP66,0)</f>
        <v>1.3404050144648022E-2</v>
      </c>
      <c r="G62" s="44">
        <f>+IFERROR(Origen!H66/Origen!$BP66,0)</f>
        <v>1.3500482160077147E-3</v>
      </c>
      <c r="H62" s="44">
        <f>+IFERROR(Origen!I66/Origen!$BP66,0)</f>
        <v>3.4715525554484088E-3</v>
      </c>
      <c r="I62" s="43">
        <f>+IFERROR(Origen!J66/Origen!$BP66,0)</f>
        <v>3.9537126325940213E-3</v>
      </c>
      <c r="J62" s="44">
        <f>+IFERROR(Origen!K66/Origen!$BP66,0)</f>
        <v>1.4464802314368371E-3</v>
      </c>
      <c r="K62" s="44">
        <f>+IFERROR(Origen!L66/Origen!$BP66,0)</f>
        <v>4.1465766634522661E-3</v>
      </c>
      <c r="L62" s="44">
        <f>+IFERROR(Origen!M66/Origen!$BP66,0)</f>
        <v>6.5573770491803279E-3</v>
      </c>
      <c r="M62" s="44">
        <f>+IFERROR(Origen!N66/Origen!$BP66,0)</f>
        <v>7.7145612343297977E-4</v>
      </c>
      <c r="N62" s="44">
        <f>+IFERROR(Origen!O66/Origen!$BP66,0)</f>
        <v>3.5679845708775316E-3</v>
      </c>
      <c r="O62" s="44">
        <f>+IFERROR(Origen!P66/Origen!$BP66,0)</f>
        <v>3.0858244937319191E-3</v>
      </c>
      <c r="P62" s="44">
        <f>+IFERROR(Origen!Q66/Origen!$BP66,0)</f>
        <v>3.5679845708775316E-3</v>
      </c>
      <c r="Q62" s="44">
        <f>+IFERROR(Origen!R66/Origen!$BP66,0)</f>
        <v>3.8572806171648989E-3</v>
      </c>
      <c r="R62" s="44">
        <f>+IFERROR(Origen!S66/Origen!$BP66,0)</f>
        <v>5.5930568948891028E-3</v>
      </c>
      <c r="S62" s="44">
        <f>+IFERROR(Origen!T66/Origen!$BP66,0)</f>
        <v>4.1465766634522661E-3</v>
      </c>
      <c r="T62" s="44">
        <f>+IFERROR(Origen!U66/Origen!$BP66,0)</f>
        <v>7.6181292189006758E-3</v>
      </c>
      <c r="U62" s="45">
        <f>+IFERROR(Origen!V66/Origen!$BP66,0)</f>
        <v>8.9681774349083896E-3</v>
      </c>
      <c r="V62" s="44">
        <f>+IFERROR(Origen!W66/Origen!$BP66,0)</f>
        <v>1.639344262295082E-3</v>
      </c>
      <c r="W62" s="45">
        <f>+IFERROR(Origen!X66/Origen!$BP66,0)</f>
        <v>2.2179363548698165E-3</v>
      </c>
      <c r="X62" s="44">
        <f>+IFERROR(Origen!Y66/Origen!$BP66,0)</f>
        <v>2.603664416586307E-3</v>
      </c>
      <c r="Y62" s="45">
        <f>+IFERROR(Origen!Z66/Origen!$BP66,0)</f>
        <v>1.2246865959498553E-2</v>
      </c>
      <c r="Z62" s="44">
        <f>+IFERROR(Origen!AA66/Origen!$BP66,0)</f>
        <v>1.5429122468659595E-3</v>
      </c>
      <c r="AA62" s="45">
        <f>+IFERROR(Origen!AB66/Origen!$BP66,0)</f>
        <v>1.7357762777242044E-3</v>
      </c>
      <c r="AB62" s="44">
        <f>+IFERROR(Origen!AC66/Origen!$BP66,0)</f>
        <v>7.3288331726133082E-2</v>
      </c>
      <c r="AC62" s="45">
        <f>+IFERROR(Origen!AD66/Origen!$BP66,0)</f>
        <v>2.8929604628736742E-4</v>
      </c>
      <c r="AD62" s="44">
        <f>+IFERROR(Origen!AE66/Origen!$BP66,0)</f>
        <v>2.8929604628736743E-3</v>
      </c>
      <c r="AE62" s="45">
        <f>+IFERROR(Origen!AF66/Origen!$BP66,0)</f>
        <v>2.0250723240115721E-3</v>
      </c>
      <c r="AF62" s="44">
        <f>+IFERROR(Origen!AG66/Origen!$BP66,0)</f>
        <v>4.9276759884281582E-2</v>
      </c>
      <c r="AG62" s="45">
        <f>+IFERROR(Origen!AH66/Origen!$BP66,0)</f>
        <v>4.243008678881389E-3</v>
      </c>
      <c r="AH62" s="44">
        <f>+IFERROR(Origen!AI66/Origen!$BP66,0)</f>
        <v>7.7145612343297977E-4</v>
      </c>
      <c r="AI62" s="45">
        <f>+IFERROR(Origen!AJ66/Origen!$BP66,0)</f>
        <v>5.6219864995178399E-2</v>
      </c>
      <c r="AJ62" s="44">
        <f>+IFERROR(Origen!AK66/Origen!$BP66,0)</f>
        <v>4.8216007714561236E-4</v>
      </c>
      <c r="AK62" s="45">
        <f>+IFERROR(Origen!AL66/Origen!$BP66,0)</f>
        <v>4.1851494696239153E-2</v>
      </c>
      <c r="AL62" s="44">
        <f>+IFERROR(Origen!AM66/Origen!$BP66,0)</f>
        <v>1.1571841851494697E-3</v>
      </c>
      <c r="AM62" s="45">
        <f>+IFERROR(Origen!AN66/Origen!$BP66,0)</f>
        <v>5.7859209257473483E-4</v>
      </c>
      <c r="AN62" s="44">
        <f>+IFERROR(Origen!AO66/Origen!$BP66,0)</f>
        <v>1.1475409836065573E-2</v>
      </c>
      <c r="AO62" s="45">
        <f>+IFERROR(Origen!AP66/Origen!$BP66,0)</f>
        <v>5.0144648023143683E-3</v>
      </c>
      <c r="AP62" s="44">
        <f>+IFERROR(Origen!AQ66/Origen!$BP66,0)</f>
        <v>3.1822565091610411E-3</v>
      </c>
      <c r="AQ62" s="45">
        <f>+IFERROR(Origen!AR66/Origen!$BP66,0)</f>
        <v>9.6432015429122472E-5</v>
      </c>
      <c r="AR62" s="44">
        <f>+IFERROR(Origen!AS66/Origen!$BP66,0)</f>
        <v>1.0607521697203472E-3</v>
      </c>
      <c r="AS62" s="45">
        <f>+IFERROR(Origen!AT66/Origen!$BP66,0)</f>
        <v>1.5429122468659595E-3</v>
      </c>
      <c r="AT62" s="45">
        <f>+IFERROR(Origen!AV66/Origen!$BP66,0)</f>
        <v>7.6181292189006752E-2</v>
      </c>
      <c r="AU62" s="44">
        <f>+IFERROR(Origen!AW66/Origen!$BP66,0)</f>
        <v>2.700096432015429E-3</v>
      </c>
      <c r="AV62" s="45">
        <f>+IFERROR(Origen!AX66/Origen!$BP66,0)</f>
        <v>1.9286403085824494E-2</v>
      </c>
      <c r="AW62" s="44">
        <f>+IFERROR(Origen!AY66/Origen!$BP66,0)</f>
        <v>0</v>
      </c>
      <c r="AX62" s="45">
        <f>+IFERROR(Origen!AZ66/Origen!$BP66,0)</f>
        <v>1.7357762777242044E-3</v>
      </c>
      <c r="AY62" s="44">
        <f>+IFERROR(Origen!BA66/Origen!$BP66,0)</f>
        <v>1.6297010607521697E-2</v>
      </c>
      <c r="AZ62" s="45">
        <f>+IFERROR(Origen!BB66/Origen!$BP66,0)</f>
        <v>0</v>
      </c>
      <c r="BA62" s="44">
        <f>+IFERROR(Origen!BC66/Origen!$BP66,0)</f>
        <v>1.5429122468659595E-3</v>
      </c>
      <c r="BB62" s="45">
        <f>+IFERROR(Origen!BD66/Origen!$BP66,0)</f>
        <v>0</v>
      </c>
      <c r="BC62" s="44">
        <f>+IFERROR(Origen!BE66/Origen!$BP66,0)</f>
        <v>0.19604628736740598</v>
      </c>
      <c r="BD62" s="45">
        <f>+IFERROR(Origen!BF66/Origen!$BP66,0)</f>
        <v>7.9845708775313398E-2</v>
      </c>
      <c r="BE62" s="44">
        <f>+IFERROR(Origen!BG66/Origen!$BP66,0)</f>
        <v>9.3153326904532305E-2</v>
      </c>
      <c r="BF62" s="45">
        <f>+IFERROR(Origen!BH66/Origen!$BP66,0)</f>
        <v>1.5911282545805209E-2</v>
      </c>
      <c r="BG62" s="44">
        <f>+IFERROR(Origen!BI66/Origen!$BP66,0)</f>
        <v>1.832208293153327E-3</v>
      </c>
      <c r="BH62" s="45">
        <f>+IFERROR(Origen!BJ66/Origen!$BP66,0)</f>
        <v>3.6644165863066536E-3</v>
      </c>
      <c r="BI62" s="44">
        <f>+IFERROR(Origen!BK66/Origen!$BP66,0)</f>
        <v>1.5429122468659595E-2</v>
      </c>
      <c r="BJ62" s="45">
        <f>+IFERROR(Origen!BL66/Origen!$BP66,0)</f>
        <v>0.11899710703953713</v>
      </c>
      <c r="BK62" s="44">
        <f>+IFERROR(Origen!BM66/Origen!$BP66,0)</f>
        <v>3.3751205400192863E-3</v>
      </c>
      <c r="BL62" s="44">
        <f>+IFERROR(Origen!BN66/Origen!$BP66,0)</f>
        <v>0</v>
      </c>
      <c r="BM62" s="45">
        <f>+IFERROR(Origen!BO66/Origen!$BP66,0)</f>
        <v>0</v>
      </c>
    </row>
    <row r="63" spans="1:65">
      <c r="A63" s="14">
        <v>62</v>
      </c>
      <c r="B63" s="43">
        <f>+IFERROR(Origen!C67/Origen!$BP67,0)</f>
        <v>7.8542255733584667E-5</v>
      </c>
      <c r="C63" s="44">
        <f>+IFERROR(Origen!D67/Origen!$BP67,0)</f>
        <v>0</v>
      </c>
      <c r="D63" s="44">
        <f>+IFERROR(Origen!E67/Origen!$BP67,0)</f>
        <v>0</v>
      </c>
      <c r="E63" s="43">
        <f>+IFERROR(Origen!F67/Origen!$BP67,0)</f>
        <v>1.0210493245366007E-3</v>
      </c>
      <c r="F63" s="44">
        <f>+IFERROR(Origen!G67/Origen!$BP67,0)</f>
        <v>1.6886584982720703E-2</v>
      </c>
      <c r="G63" s="44">
        <f>+IFERROR(Origen!H67/Origen!$BP67,0)</f>
        <v>1.4059063776311657E-2</v>
      </c>
      <c r="H63" s="44">
        <f>+IFERROR(Origen!I67/Origen!$BP67,0)</f>
        <v>2.0420986490732014E-3</v>
      </c>
      <c r="I63" s="43">
        <f>+IFERROR(Origen!J67/Origen!$BP67,0)</f>
        <v>4.3983663210807409E-3</v>
      </c>
      <c r="J63" s="44">
        <f>+IFERROR(Origen!K67/Origen!$BP67,0)</f>
        <v>4.3983663210807409E-3</v>
      </c>
      <c r="K63" s="44">
        <f>+IFERROR(Origen!L67/Origen!$BP67,0)</f>
        <v>5.262331134150173E-3</v>
      </c>
      <c r="L63" s="44">
        <f>+IFERROR(Origen!M67/Origen!$BP67,0)</f>
        <v>1.2723845428840716E-2</v>
      </c>
      <c r="M63" s="44">
        <f>+IFERROR(Origen!N67/Origen!$BP67,0)</f>
        <v>1.3352183474709394E-3</v>
      </c>
      <c r="N63" s="44">
        <f>+IFERROR(Origen!O67/Origen!$BP67,0)</f>
        <v>4.3198240653471564E-3</v>
      </c>
      <c r="O63" s="44">
        <f>+IFERROR(Origen!P67/Origen!$BP67,0)</f>
        <v>6.4404649701539423E-3</v>
      </c>
      <c r="P63" s="44">
        <f>+IFERROR(Origen!Q67/Origen!$BP67,0)</f>
        <v>1.0603204524033931E-2</v>
      </c>
      <c r="Q63" s="44">
        <f>+IFERROR(Origen!R67/Origen!$BP67,0)</f>
        <v>6.3619227144203578E-3</v>
      </c>
      <c r="R63" s="44">
        <f>+IFERROR(Origen!S67/Origen!$BP67,0)</f>
        <v>2.4348099277411244E-3</v>
      </c>
      <c r="S63" s="44">
        <f>+IFERROR(Origen!T67/Origen!$BP67,0)</f>
        <v>3.2987747408105561E-3</v>
      </c>
      <c r="T63" s="44">
        <f>+IFERROR(Origen!U67/Origen!$BP67,0)</f>
        <v>3.5344015080113101E-3</v>
      </c>
      <c r="U63" s="45">
        <f>+IFERROR(Origen!V67/Origen!$BP67,0)</f>
        <v>1.2959472196041469E-2</v>
      </c>
      <c r="V63" s="44">
        <f>+IFERROR(Origen!W67/Origen!$BP67,0)</f>
        <v>2.7489789506754633E-3</v>
      </c>
      <c r="W63" s="45">
        <f>+IFERROR(Origen!X67/Origen!$BP67,0)</f>
        <v>1.3273641218975807E-2</v>
      </c>
      <c r="X63" s="44">
        <f>+IFERROR(Origen!Y67/Origen!$BP67,0)</f>
        <v>5.8121269242852654E-3</v>
      </c>
      <c r="Y63" s="45">
        <f>+IFERROR(Origen!Z67/Origen!$BP67,0)</f>
        <v>1.7436380772855798E-2</v>
      </c>
      <c r="Z63" s="44">
        <f>+IFERROR(Origen!AA67/Origen!$BP67,0)</f>
        <v>1.0995915802701852E-3</v>
      </c>
      <c r="AA63" s="45">
        <f>+IFERROR(Origen!AB67/Origen!$BP67,0)</f>
        <v>2.2777254162739554E-3</v>
      </c>
      <c r="AB63" s="44">
        <f>+IFERROR(Origen!AC67/Origen!$BP67,0)</f>
        <v>5.1445177505497958E-2</v>
      </c>
      <c r="AC63" s="45">
        <f>+IFERROR(Origen!AD67/Origen!$BP67,0)</f>
        <v>2.9139176877159913E-2</v>
      </c>
      <c r="AD63" s="44">
        <f>+IFERROR(Origen!AE67/Origen!$BP67,0)</f>
        <v>3.1259817781966695E-2</v>
      </c>
      <c r="AE63" s="45">
        <f>+IFERROR(Origen!AF67/Origen!$BP67,0)</f>
        <v>2.5054979579013509E-2</v>
      </c>
      <c r="AF63" s="44">
        <f>+IFERROR(Origen!AG67/Origen!$BP67,0)</f>
        <v>8.011310084825635E-3</v>
      </c>
      <c r="AG63" s="45">
        <f>+IFERROR(Origen!AH67/Origen!$BP67,0)</f>
        <v>3.1416902293433867E-4</v>
      </c>
      <c r="AH63" s="44">
        <f>+IFERROR(Origen!AI67/Origen!$BP67,0)</f>
        <v>2.0420986490732014E-3</v>
      </c>
      <c r="AI63" s="45">
        <f>+IFERROR(Origen!AJ67/Origen!$BP67,0)</f>
        <v>5.7335846685516801E-3</v>
      </c>
      <c r="AJ63" s="44">
        <f>+IFERROR(Origen!AK67/Origen!$BP67,0)</f>
        <v>9.4250706880301611E-4</v>
      </c>
      <c r="AK63" s="45">
        <f>+IFERROR(Origen!AL67/Origen!$BP67,0)</f>
        <v>7.1316368206094868E-2</v>
      </c>
      <c r="AL63" s="44">
        <f>+IFERROR(Origen!AM67/Origen!$BP67,0)</f>
        <v>1.3352183474709394E-3</v>
      </c>
      <c r="AM63" s="45">
        <f>+IFERROR(Origen!AN67/Origen!$BP67,0)</f>
        <v>2.2541627395538798E-2</v>
      </c>
      <c r="AN63" s="44">
        <f>+IFERROR(Origen!AO67/Origen!$BP67,0)</f>
        <v>5.4979579013509266E-3</v>
      </c>
      <c r="AO63" s="45">
        <f>+IFERROR(Origen!AP67/Origen!$BP67,0)</f>
        <v>4.0056550424128175E-3</v>
      </c>
      <c r="AP63" s="44">
        <f>+IFERROR(Origen!AQ67/Origen!$BP67,0)</f>
        <v>1.8064718818724473E-3</v>
      </c>
      <c r="AQ63" s="45">
        <f>+IFERROR(Origen!AR67/Origen!$BP67,0)</f>
        <v>1.8064718818724473E-3</v>
      </c>
      <c r="AR63" s="44">
        <f>+IFERROR(Origen!AS67/Origen!$BP67,0)</f>
        <v>1.0995915802701852E-3</v>
      </c>
      <c r="AS63" s="45">
        <f>+IFERROR(Origen!AT67/Origen!$BP67,0)</f>
        <v>2.961043041156142E-2</v>
      </c>
      <c r="AT63" s="45">
        <f>+IFERROR(Origen!AV67/Origen!$BP67,0)</f>
        <v>9.8177819666980838E-3</v>
      </c>
      <c r="AU63" s="44">
        <f>+IFERROR(Origen!AW67/Origen!$BP67,0)</f>
        <v>7.6185988061577116E-3</v>
      </c>
      <c r="AV63" s="45">
        <f>+IFERROR(Origen!AX67/Origen!$BP67,0)</f>
        <v>6.8331762488218666E-3</v>
      </c>
      <c r="AW63" s="44">
        <f>+IFERROR(Origen!AY67/Origen!$BP67,0)</f>
        <v>1.17813383600377E-2</v>
      </c>
      <c r="AX63" s="45">
        <f>+IFERROR(Origen!AZ67/Origen!$BP67,0)</f>
        <v>5.3408733898837575E-3</v>
      </c>
      <c r="AY63" s="44">
        <f>+IFERROR(Origen!BA67/Origen!$BP67,0)</f>
        <v>0.13195098963242224</v>
      </c>
      <c r="AZ63" s="45">
        <f>+IFERROR(Origen!BB67/Origen!$BP67,0)</f>
        <v>2.1206409048067859E-3</v>
      </c>
      <c r="BA63" s="44">
        <f>+IFERROR(Origen!BC67/Origen!$BP67,0)</f>
        <v>3.5344015080113101E-3</v>
      </c>
      <c r="BB63" s="45">
        <f>+IFERROR(Origen!BD67/Origen!$BP67,0)</f>
        <v>2.5840402136349354E-2</v>
      </c>
      <c r="BC63" s="44">
        <f>+IFERROR(Origen!BE67/Origen!$BP67,0)</f>
        <v>1.3352183474709394E-3</v>
      </c>
      <c r="BD63" s="45">
        <f>+IFERROR(Origen!BF67/Origen!$BP67,0)</f>
        <v>6.2833804586867733E-3</v>
      </c>
      <c r="BE63" s="44">
        <f>+IFERROR(Origen!BG67/Origen!$BP67,0)</f>
        <v>0.11569274269557023</v>
      </c>
      <c r="BF63" s="45">
        <f>+IFERROR(Origen!BH67/Origen!$BP67,0)</f>
        <v>8.8438579956016339E-2</v>
      </c>
      <c r="BG63" s="44">
        <f>+IFERROR(Origen!BI67/Origen!$BP67,0)</f>
        <v>1.2880929940307885E-2</v>
      </c>
      <c r="BH63" s="45">
        <f>+IFERROR(Origen!BJ67/Origen!$BP67,0)</f>
        <v>2.002827521206409E-2</v>
      </c>
      <c r="BI63" s="44">
        <f>+IFERROR(Origen!BK67/Origen!$BP67,0)</f>
        <v>9.8963242224316683E-3</v>
      </c>
      <c r="BJ63" s="45">
        <f>+IFERROR(Origen!BL67/Origen!$BP67,0)</f>
        <v>1.4923028589381086E-3</v>
      </c>
      <c r="BK63" s="44">
        <f>+IFERROR(Origen!BM67/Origen!$BP67,0)</f>
        <v>9.1344643418158969E-2</v>
      </c>
      <c r="BL63" s="44">
        <f>+IFERROR(Origen!BN67/Origen!$BP67,0)</f>
        <v>0</v>
      </c>
      <c r="BM63" s="45">
        <f>+IFERROR(Origen!BO67/Origen!$BP67,0)</f>
        <v>0</v>
      </c>
    </row>
    <row r="64" spans="1:65">
      <c r="A64" s="14">
        <v>63</v>
      </c>
      <c r="B64" s="43">
        <f>+IFERROR(Origen!C68/Origen!$BP68,0)</f>
        <v>0</v>
      </c>
      <c r="C64" s="44">
        <f>+IFERROR(Origen!D68/Origen!$BP68,0)</f>
        <v>0</v>
      </c>
      <c r="D64" s="44">
        <f>+IFERROR(Origen!E68/Origen!$BP68,0)</f>
        <v>0</v>
      </c>
      <c r="E64" s="43">
        <f>+IFERROR(Origen!F68/Origen!$BP68,0)</f>
        <v>0</v>
      </c>
      <c r="F64" s="44">
        <f>+IFERROR(Origen!G68/Origen!$BP68,0)</f>
        <v>0</v>
      </c>
      <c r="G64" s="44">
        <f>+IFERROR(Origen!H68/Origen!$BP68,0)</f>
        <v>0</v>
      </c>
      <c r="H64" s="44">
        <f>+IFERROR(Origen!I68/Origen!$BP68,0)</f>
        <v>0</v>
      </c>
      <c r="I64" s="43">
        <f>+IFERROR(Origen!J68/Origen!$BP68,0)</f>
        <v>0</v>
      </c>
      <c r="J64" s="44">
        <f>+IFERROR(Origen!K68/Origen!$BP68,0)</f>
        <v>0</v>
      </c>
      <c r="K64" s="44">
        <f>+IFERROR(Origen!L68/Origen!$BP68,0)</f>
        <v>0</v>
      </c>
      <c r="L64" s="44">
        <f>+IFERROR(Origen!M68/Origen!$BP68,0)</f>
        <v>0</v>
      </c>
      <c r="M64" s="44">
        <f>+IFERROR(Origen!N68/Origen!$BP68,0)</f>
        <v>0</v>
      </c>
      <c r="N64" s="44">
        <f>+IFERROR(Origen!O68/Origen!$BP68,0)</f>
        <v>0</v>
      </c>
      <c r="O64" s="44">
        <f>+IFERROR(Origen!P68/Origen!$BP68,0)</f>
        <v>0</v>
      </c>
      <c r="P64" s="44">
        <f>+IFERROR(Origen!Q68/Origen!$BP68,0)</f>
        <v>0</v>
      </c>
      <c r="Q64" s="44">
        <f>+IFERROR(Origen!R68/Origen!$BP68,0)</f>
        <v>0</v>
      </c>
      <c r="R64" s="44">
        <f>+IFERROR(Origen!S68/Origen!$BP68,0)</f>
        <v>0</v>
      </c>
      <c r="S64" s="44">
        <f>+IFERROR(Origen!T68/Origen!$BP68,0)</f>
        <v>0</v>
      </c>
      <c r="T64" s="44">
        <f>+IFERROR(Origen!U68/Origen!$BP68,0)</f>
        <v>0</v>
      </c>
      <c r="U64" s="45">
        <f>+IFERROR(Origen!V68/Origen!$BP68,0)</f>
        <v>0</v>
      </c>
      <c r="V64" s="44">
        <f>+IFERROR(Origen!W68/Origen!$BP68,0)</f>
        <v>0</v>
      </c>
      <c r="W64" s="45">
        <f>+IFERROR(Origen!X68/Origen!$BP68,0)</f>
        <v>0</v>
      </c>
      <c r="X64" s="44">
        <f>+IFERROR(Origen!Y68/Origen!$BP68,0)</f>
        <v>0</v>
      </c>
      <c r="Y64" s="45">
        <f>+IFERROR(Origen!Z68/Origen!$BP68,0)</f>
        <v>0</v>
      </c>
      <c r="Z64" s="44">
        <f>+IFERROR(Origen!AA68/Origen!$BP68,0)</f>
        <v>0</v>
      </c>
      <c r="AA64" s="45">
        <f>+IFERROR(Origen!AB68/Origen!$BP68,0)</f>
        <v>0</v>
      </c>
      <c r="AB64" s="44">
        <f>+IFERROR(Origen!AC68/Origen!$BP68,0)</f>
        <v>0</v>
      </c>
      <c r="AC64" s="45">
        <f>+IFERROR(Origen!AD68/Origen!$BP68,0)</f>
        <v>0</v>
      </c>
      <c r="AD64" s="44">
        <f>+IFERROR(Origen!AE68/Origen!$BP68,0)</f>
        <v>0</v>
      </c>
      <c r="AE64" s="45">
        <f>+IFERROR(Origen!AF68/Origen!$BP68,0)</f>
        <v>0</v>
      </c>
      <c r="AF64" s="44">
        <f>+IFERROR(Origen!AG68/Origen!$BP68,0)</f>
        <v>0</v>
      </c>
      <c r="AG64" s="45">
        <f>+IFERROR(Origen!AH68/Origen!$BP68,0)</f>
        <v>0</v>
      </c>
      <c r="AH64" s="44">
        <f>+IFERROR(Origen!AI68/Origen!$BP68,0)</f>
        <v>0</v>
      </c>
      <c r="AI64" s="45">
        <f>+IFERROR(Origen!AJ68/Origen!$BP68,0)</f>
        <v>0</v>
      </c>
      <c r="AJ64" s="44">
        <f>+IFERROR(Origen!AK68/Origen!$BP68,0)</f>
        <v>0</v>
      </c>
      <c r="AK64" s="45">
        <f>+IFERROR(Origen!AL68/Origen!$BP68,0)</f>
        <v>0</v>
      </c>
      <c r="AL64" s="44">
        <f>+IFERROR(Origen!AM68/Origen!$BP68,0)</f>
        <v>0</v>
      </c>
      <c r="AM64" s="45">
        <f>+IFERROR(Origen!AN68/Origen!$BP68,0)</f>
        <v>0</v>
      </c>
      <c r="AN64" s="44">
        <f>+IFERROR(Origen!AO68/Origen!$BP68,0)</f>
        <v>0</v>
      </c>
      <c r="AO64" s="45">
        <f>+IFERROR(Origen!AP68/Origen!$BP68,0)</f>
        <v>0</v>
      </c>
      <c r="AP64" s="44">
        <f>+IFERROR(Origen!AQ68/Origen!$BP68,0)</f>
        <v>0</v>
      </c>
      <c r="AQ64" s="45">
        <f>+IFERROR(Origen!AR68/Origen!$BP68,0)</f>
        <v>0</v>
      </c>
      <c r="AR64" s="44">
        <f>+IFERROR(Origen!AS68/Origen!$BP68,0)</f>
        <v>0</v>
      </c>
      <c r="AS64" s="45">
        <f>+IFERROR(Origen!AT68/Origen!$BP68,0)</f>
        <v>0</v>
      </c>
      <c r="AT64" s="45">
        <f>+IFERROR(Origen!AV68/Origen!$BP68,0)</f>
        <v>0</v>
      </c>
      <c r="AU64" s="44">
        <f>+IFERROR(Origen!AW68/Origen!$BP68,0)</f>
        <v>0</v>
      </c>
      <c r="AV64" s="45">
        <f>+IFERROR(Origen!AX68/Origen!$BP68,0)</f>
        <v>0</v>
      </c>
      <c r="AW64" s="44">
        <f>+IFERROR(Origen!AY68/Origen!$BP68,0)</f>
        <v>0</v>
      </c>
      <c r="AX64" s="45">
        <f>+IFERROR(Origen!AZ68/Origen!$BP68,0)</f>
        <v>0</v>
      </c>
      <c r="AY64" s="44">
        <f>+IFERROR(Origen!BA68/Origen!$BP68,0)</f>
        <v>0</v>
      </c>
      <c r="AZ64" s="45">
        <f>+IFERROR(Origen!BB68/Origen!$BP68,0)</f>
        <v>0</v>
      </c>
      <c r="BA64" s="44">
        <f>+IFERROR(Origen!BC68/Origen!$BP68,0)</f>
        <v>0</v>
      </c>
      <c r="BB64" s="45">
        <f>+IFERROR(Origen!BD68/Origen!$BP68,0)</f>
        <v>0</v>
      </c>
      <c r="BC64" s="44">
        <f>+IFERROR(Origen!BE68/Origen!$BP68,0)</f>
        <v>0</v>
      </c>
      <c r="BD64" s="45">
        <f>+IFERROR(Origen!BF68/Origen!$BP68,0)</f>
        <v>0</v>
      </c>
      <c r="BE64" s="44">
        <f>+IFERROR(Origen!BG68/Origen!$BP68,0)</f>
        <v>0</v>
      </c>
      <c r="BF64" s="45">
        <f>+IFERROR(Origen!BH68/Origen!$BP68,0)</f>
        <v>0</v>
      </c>
      <c r="BG64" s="44">
        <f>+IFERROR(Origen!BI68/Origen!$BP68,0)</f>
        <v>0</v>
      </c>
      <c r="BH64" s="45">
        <f>+IFERROR(Origen!BJ68/Origen!$BP68,0)</f>
        <v>0</v>
      </c>
      <c r="BI64" s="44">
        <f>+IFERROR(Origen!BK68/Origen!$BP68,0)</f>
        <v>0</v>
      </c>
      <c r="BJ64" s="45">
        <f>+IFERROR(Origen!BL68/Origen!$BP68,0)</f>
        <v>0</v>
      </c>
      <c r="BK64" s="44">
        <f>+IFERROR(Origen!BM68/Origen!$BP68,0)</f>
        <v>0</v>
      </c>
      <c r="BL64" s="44">
        <f>+IFERROR(Origen!BN68/Origen!$BP68,0)</f>
        <v>0</v>
      </c>
      <c r="BM64" s="45">
        <f>+IFERROR(Origen!BO68/Origen!$BP68,0)</f>
        <v>0</v>
      </c>
    </row>
    <row r="65" spans="1:65">
      <c r="A65" s="14">
        <v>64</v>
      </c>
      <c r="B65" s="43">
        <f>+IFERROR(Origen!C69/Origen!$BP69,0)</f>
        <v>0</v>
      </c>
      <c r="C65" s="44">
        <f>+IFERROR(Origen!D69/Origen!$BP69,0)</f>
        <v>0</v>
      </c>
      <c r="D65" s="44">
        <f>+IFERROR(Origen!E69/Origen!$BP69,0)</f>
        <v>0</v>
      </c>
      <c r="E65" s="43">
        <f>+IFERROR(Origen!F69/Origen!$BP69,0)</f>
        <v>0</v>
      </c>
      <c r="F65" s="44">
        <f>+IFERROR(Origen!G69/Origen!$BP69,0)</f>
        <v>0</v>
      </c>
      <c r="G65" s="44">
        <f>+IFERROR(Origen!H69/Origen!$BP69,0)</f>
        <v>0</v>
      </c>
      <c r="H65" s="44">
        <f>+IFERROR(Origen!I69/Origen!$BP69,0)</f>
        <v>0</v>
      </c>
      <c r="I65" s="43">
        <f>+IFERROR(Origen!J69/Origen!$BP69,0)</f>
        <v>0</v>
      </c>
      <c r="J65" s="44">
        <f>+IFERROR(Origen!K69/Origen!$BP69,0)</f>
        <v>0</v>
      </c>
      <c r="K65" s="44">
        <f>+IFERROR(Origen!L69/Origen!$BP69,0)</f>
        <v>0</v>
      </c>
      <c r="L65" s="44">
        <f>+IFERROR(Origen!M69/Origen!$BP69,0)</f>
        <v>0</v>
      </c>
      <c r="M65" s="44">
        <f>+IFERROR(Origen!N69/Origen!$BP69,0)</f>
        <v>0</v>
      </c>
      <c r="N65" s="44">
        <f>+IFERROR(Origen!O69/Origen!$BP69,0)</f>
        <v>0</v>
      </c>
      <c r="O65" s="44">
        <f>+IFERROR(Origen!P69/Origen!$BP69,0)</f>
        <v>0</v>
      </c>
      <c r="P65" s="44">
        <f>+IFERROR(Origen!Q69/Origen!$BP69,0)</f>
        <v>0</v>
      </c>
      <c r="Q65" s="44">
        <f>+IFERROR(Origen!R69/Origen!$BP69,0)</f>
        <v>0</v>
      </c>
      <c r="R65" s="44">
        <f>+IFERROR(Origen!S69/Origen!$BP69,0)</f>
        <v>0</v>
      </c>
      <c r="S65" s="44">
        <f>+IFERROR(Origen!T69/Origen!$BP69,0)</f>
        <v>0</v>
      </c>
      <c r="T65" s="44">
        <f>+IFERROR(Origen!U69/Origen!$BP69,0)</f>
        <v>0</v>
      </c>
      <c r="U65" s="45">
        <f>+IFERROR(Origen!V69/Origen!$BP69,0)</f>
        <v>0</v>
      </c>
      <c r="V65" s="44">
        <f>+IFERROR(Origen!W69/Origen!$BP69,0)</f>
        <v>0</v>
      </c>
      <c r="W65" s="45">
        <f>+IFERROR(Origen!X69/Origen!$BP69,0)</f>
        <v>0</v>
      </c>
      <c r="X65" s="44">
        <f>+IFERROR(Origen!Y69/Origen!$BP69,0)</f>
        <v>0</v>
      </c>
      <c r="Y65" s="45">
        <f>+IFERROR(Origen!Z69/Origen!$BP69,0)</f>
        <v>0</v>
      </c>
      <c r="Z65" s="44">
        <f>+IFERROR(Origen!AA69/Origen!$BP69,0)</f>
        <v>0</v>
      </c>
      <c r="AA65" s="45">
        <f>+IFERROR(Origen!AB69/Origen!$BP69,0)</f>
        <v>0</v>
      </c>
      <c r="AB65" s="44">
        <f>+IFERROR(Origen!AC69/Origen!$BP69,0)</f>
        <v>0</v>
      </c>
      <c r="AC65" s="45">
        <f>+IFERROR(Origen!AD69/Origen!$BP69,0)</f>
        <v>0</v>
      </c>
      <c r="AD65" s="44">
        <f>+IFERROR(Origen!AE69/Origen!$BP69,0)</f>
        <v>0</v>
      </c>
      <c r="AE65" s="45">
        <f>+IFERROR(Origen!AF69/Origen!$BP69,0)</f>
        <v>0</v>
      </c>
      <c r="AF65" s="44">
        <f>+IFERROR(Origen!AG69/Origen!$BP69,0)</f>
        <v>0</v>
      </c>
      <c r="AG65" s="45">
        <f>+IFERROR(Origen!AH69/Origen!$BP69,0)</f>
        <v>0</v>
      </c>
      <c r="AH65" s="44">
        <f>+IFERROR(Origen!AI69/Origen!$BP69,0)</f>
        <v>0</v>
      </c>
      <c r="AI65" s="45">
        <f>+IFERROR(Origen!AJ69/Origen!$BP69,0)</f>
        <v>0</v>
      </c>
      <c r="AJ65" s="44">
        <f>+IFERROR(Origen!AK69/Origen!$BP69,0)</f>
        <v>0</v>
      </c>
      <c r="AK65" s="45">
        <f>+IFERROR(Origen!AL69/Origen!$BP69,0)</f>
        <v>0</v>
      </c>
      <c r="AL65" s="44">
        <f>+IFERROR(Origen!AM69/Origen!$BP69,0)</f>
        <v>0</v>
      </c>
      <c r="AM65" s="45">
        <f>+IFERROR(Origen!AN69/Origen!$BP69,0)</f>
        <v>0</v>
      </c>
      <c r="AN65" s="44">
        <f>+IFERROR(Origen!AO69/Origen!$BP69,0)</f>
        <v>0</v>
      </c>
      <c r="AO65" s="45">
        <f>+IFERROR(Origen!AP69/Origen!$BP69,0)</f>
        <v>0</v>
      </c>
      <c r="AP65" s="44">
        <f>+IFERROR(Origen!AQ69/Origen!$BP69,0)</f>
        <v>0</v>
      </c>
      <c r="AQ65" s="45">
        <f>+IFERROR(Origen!AR69/Origen!$BP69,0)</f>
        <v>0</v>
      </c>
      <c r="AR65" s="44">
        <f>+IFERROR(Origen!AS69/Origen!$BP69,0)</f>
        <v>0</v>
      </c>
      <c r="AS65" s="45">
        <f>+IFERROR(Origen!AT69/Origen!$BP69,0)</f>
        <v>0</v>
      </c>
      <c r="AT65" s="45">
        <f>+IFERROR(Origen!AV69/Origen!$BP69,0)</f>
        <v>0</v>
      </c>
      <c r="AU65" s="44">
        <f>+IFERROR(Origen!AW69/Origen!$BP69,0)</f>
        <v>0</v>
      </c>
      <c r="AV65" s="45">
        <f>+IFERROR(Origen!AX69/Origen!$BP69,0)</f>
        <v>0</v>
      </c>
      <c r="AW65" s="44">
        <f>+IFERROR(Origen!AY69/Origen!$BP69,0)</f>
        <v>0</v>
      </c>
      <c r="AX65" s="45">
        <f>+IFERROR(Origen!AZ69/Origen!$BP69,0)</f>
        <v>0</v>
      </c>
      <c r="AY65" s="44">
        <f>+IFERROR(Origen!BA69/Origen!$BP69,0)</f>
        <v>0</v>
      </c>
      <c r="AZ65" s="45">
        <f>+IFERROR(Origen!BB69/Origen!$BP69,0)</f>
        <v>0</v>
      </c>
      <c r="BA65" s="44">
        <f>+IFERROR(Origen!BC69/Origen!$BP69,0)</f>
        <v>0</v>
      </c>
      <c r="BB65" s="45">
        <f>+IFERROR(Origen!BD69/Origen!$BP69,0)</f>
        <v>0</v>
      </c>
      <c r="BC65" s="44">
        <f>+IFERROR(Origen!BE69/Origen!$BP69,0)</f>
        <v>0</v>
      </c>
      <c r="BD65" s="45">
        <f>+IFERROR(Origen!BF69/Origen!$BP69,0)</f>
        <v>0</v>
      </c>
      <c r="BE65" s="44">
        <f>+IFERROR(Origen!BG69/Origen!$BP69,0)</f>
        <v>0</v>
      </c>
      <c r="BF65" s="45">
        <f>+IFERROR(Origen!BH69/Origen!$BP69,0)</f>
        <v>0</v>
      </c>
      <c r="BG65" s="44">
        <f>+IFERROR(Origen!BI69/Origen!$BP69,0)</f>
        <v>0</v>
      </c>
      <c r="BH65" s="45">
        <f>+IFERROR(Origen!BJ69/Origen!$BP69,0)</f>
        <v>0</v>
      </c>
      <c r="BI65" s="44">
        <f>+IFERROR(Origen!BK69/Origen!$BP69,0)</f>
        <v>0</v>
      </c>
      <c r="BJ65" s="45">
        <f>+IFERROR(Origen!BL69/Origen!$BP69,0)</f>
        <v>0</v>
      </c>
      <c r="BK65" s="44">
        <f>+IFERROR(Origen!BM69/Origen!$BP69,0)</f>
        <v>0</v>
      </c>
      <c r="BL65" s="44">
        <f>+IFERROR(Origen!BN69/Origen!$BP69,0)</f>
        <v>0</v>
      </c>
      <c r="BM65" s="45">
        <f>+IFERROR(Origen!BO69/Origen!$BP69,0)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workbookViewId="0">
      <selection activeCell="C14" sqref="C14"/>
    </sheetView>
  </sheetViews>
  <sheetFormatPr baseColWidth="10" defaultRowHeight="15"/>
  <cols>
    <col min="2" max="65" width="16.140625" bestFit="1" customWidth="1"/>
  </cols>
  <sheetData>
    <row r="1" spans="1:65" ht="26.25">
      <c r="A1" s="10" t="s">
        <v>73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>
        <v>56</v>
      </c>
      <c r="BF1" s="11">
        <v>57</v>
      </c>
      <c r="BG1" s="11">
        <v>58</v>
      </c>
      <c r="BH1" s="11">
        <v>59</v>
      </c>
      <c r="BI1" s="11">
        <v>60</v>
      </c>
      <c r="BJ1" s="11">
        <v>61</v>
      </c>
      <c r="BK1" s="11">
        <v>62</v>
      </c>
      <c r="BL1" s="11">
        <v>63</v>
      </c>
      <c r="BM1" s="11">
        <v>64</v>
      </c>
    </row>
    <row r="2" spans="1:65">
      <c r="A2" s="14">
        <v>1</v>
      </c>
      <c r="B2" s="39">
        <f>+IFERROR(Origen!C5/SUM(Origen!$C$70:$BO$70),0)</f>
        <v>1.7282693623431966E-3</v>
      </c>
      <c r="C2" s="40">
        <f>+IFERROR(Origen!D5/SUM(Origen!$C$70:$BO$70),0)</f>
        <v>5.4719409905883575E-6</v>
      </c>
      <c r="D2" s="40">
        <f>+IFERROR(Origen!E5/SUM(Origen!$C$70:$BO$70),0)</f>
        <v>1.0271889227946565E-5</v>
      </c>
      <c r="E2" s="39">
        <f>+IFERROR(Origen!F5/SUM(Origen!$C$70:$BO$70),0)</f>
        <v>0</v>
      </c>
      <c r="F2" s="40">
        <f>+IFERROR(Origen!G5/SUM(Origen!$C$70:$BO$70),0)</f>
        <v>2.3017095783639075E-2</v>
      </c>
      <c r="G2" s="40">
        <f>+IFERROR(Origen!H5/SUM(Origen!$C$70:$BO$70),0)</f>
        <v>4.759628672164399E-4</v>
      </c>
      <c r="H2" s="40">
        <f>+IFERROR(Origen!I5/SUM(Origen!$C$70:$BO$70),0)</f>
        <v>2.3999741186791042E-6</v>
      </c>
      <c r="I2" s="39">
        <f>+IFERROR(Origen!J5/SUM(Origen!$C$70:$BO$70),0)</f>
        <v>4.1183555876533424E-5</v>
      </c>
      <c r="J2" s="40">
        <f>+IFERROR(Origen!K5/SUM(Origen!$C$70:$BO$70),0)</f>
        <v>0</v>
      </c>
      <c r="K2" s="40">
        <f>+IFERROR(Origen!L5/SUM(Origen!$C$70:$BO$70),0)</f>
        <v>0</v>
      </c>
      <c r="L2" s="40">
        <f>+IFERROR(Origen!M5/SUM(Origen!$C$70:$BO$70),0)</f>
        <v>1.7558210652256326E-4</v>
      </c>
      <c r="M2" s="40">
        <f>+IFERROR(Origen!N5/SUM(Origen!$C$70:$BO$70),0)</f>
        <v>4.377552792470686E-5</v>
      </c>
      <c r="N2" s="40">
        <f>+IFERROR(Origen!O5/SUM(Origen!$C$70:$BO$70),0)</f>
        <v>1.7222214275641252E-4</v>
      </c>
      <c r="O2" s="40">
        <f>+IFERROR(Origen!P5/SUM(Origen!$C$70:$BO$70),0)</f>
        <v>2.3999741186791042E-6</v>
      </c>
      <c r="P2" s="40">
        <f>+IFERROR(Origen!Q5/SUM(Origen!$C$70:$BO$70),0)</f>
        <v>0</v>
      </c>
      <c r="Q2" s="40">
        <f>+IFERROR(Origen!R5/SUM(Origen!$C$70:$BO$70),0)</f>
        <v>0</v>
      </c>
      <c r="R2" s="40">
        <f>+IFERROR(Origen!S5/SUM(Origen!$C$70:$BO$70),0)</f>
        <v>0</v>
      </c>
      <c r="S2" s="40">
        <f>+IFERROR(Origen!T5/SUM(Origen!$C$70:$BO$70),0)</f>
        <v>0</v>
      </c>
      <c r="T2" s="40">
        <f>+IFERROR(Origen!U5/SUM(Origen!$C$70:$BO$70),0)</f>
        <v>9.5998964747164176E-8</v>
      </c>
      <c r="U2" s="41">
        <f>+IFERROR(Origen!V5/SUM(Origen!$C$70:$BO$70),0)</f>
        <v>2.3039751539319398E-6</v>
      </c>
      <c r="V2" s="40">
        <f>+IFERROR(Origen!W5/SUM(Origen!$C$70:$BO$70),0)</f>
        <v>9.5998964747164176E-8</v>
      </c>
      <c r="W2" s="41">
        <f>+IFERROR(Origen!X5/SUM(Origen!$C$70:$BO$70),0)</f>
        <v>4.2239544488752227E-6</v>
      </c>
      <c r="X2" s="40">
        <f>+IFERROR(Origen!Y5/SUM(Origen!$C$70:$BO$70),0)</f>
        <v>0</v>
      </c>
      <c r="Y2" s="41">
        <f>+IFERROR(Origen!Z5/SUM(Origen!$C$70:$BO$70),0)</f>
        <v>8.3519099330032814E-6</v>
      </c>
      <c r="Z2" s="40">
        <f>+IFERROR(Origen!AA5/SUM(Origen!$C$70:$BO$70),0)</f>
        <v>0</v>
      </c>
      <c r="AA2" s="41">
        <f>+IFERROR(Origen!AB5/SUM(Origen!$C$70:$BO$70),0)</f>
        <v>0</v>
      </c>
      <c r="AB2" s="40">
        <f>+IFERROR(Origen!AC5/SUM(Origen!$C$70:$BO$70),0)</f>
        <v>7.3439208031580582E-5</v>
      </c>
      <c r="AC2" s="41">
        <f>+IFERROR(Origen!AD5/SUM(Origen!$C$70:$BO$70),0)</f>
        <v>1.3439855064602981E-6</v>
      </c>
      <c r="AD2" s="40">
        <f>+IFERROR(Origen!AE5/SUM(Origen!$C$70:$BO$70),0)</f>
        <v>7.7077568795498109E-4</v>
      </c>
      <c r="AE2" s="41">
        <f>+IFERROR(Origen!AF5/SUM(Origen!$C$70:$BO$70),0)</f>
        <v>3.2534049152813934E-4</v>
      </c>
      <c r="AF2" s="40">
        <f>+IFERROR(Origen!AG5/SUM(Origen!$C$70:$BO$70),0)</f>
        <v>0</v>
      </c>
      <c r="AG2" s="41">
        <f>+IFERROR(Origen!AH5/SUM(Origen!$C$70:$BO$70),0)</f>
        <v>2.8799689424149248E-7</v>
      </c>
      <c r="AH2" s="40">
        <f>+IFERROR(Origen!AI5/SUM(Origen!$C$70:$BO$70),0)</f>
        <v>0</v>
      </c>
      <c r="AI2" s="41">
        <f>+IFERROR(Origen!AJ5/SUM(Origen!$C$70:$BO$70),0)</f>
        <v>1.0079891298452237E-5</v>
      </c>
      <c r="AJ2" s="40">
        <f>+IFERROR(Origen!AK5/SUM(Origen!$C$70:$BO$70),0)</f>
        <v>0</v>
      </c>
      <c r="AK2" s="41">
        <f>+IFERROR(Origen!AL5/SUM(Origen!$C$70:$BO$70),0)</f>
        <v>7.5215188879403127E-4</v>
      </c>
      <c r="AL2" s="40">
        <f>+IFERROR(Origen!AM5/SUM(Origen!$C$70:$BO$70),0)</f>
        <v>0</v>
      </c>
      <c r="AM2" s="41">
        <f>+IFERROR(Origen!AN5/SUM(Origen!$C$70:$BO$70),0)</f>
        <v>4.5119513431167156E-6</v>
      </c>
      <c r="AN2" s="40">
        <f>+IFERROR(Origen!AO5/SUM(Origen!$C$70:$BO$70),0)</f>
        <v>0</v>
      </c>
      <c r="AO2" s="41">
        <f>+IFERROR(Origen!AP5/SUM(Origen!$C$70:$BO$70),0)</f>
        <v>0</v>
      </c>
      <c r="AP2" s="40">
        <f>+IFERROR(Origen!AQ5/SUM(Origen!$C$70:$BO$70),0)</f>
        <v>5.7599378848298495E-7</v>
      </c>
      <c r="AQ2" s="41">
        <f>+IFERROR(Origen!AR5/SUM(Origen!$C$70:$BO$70),0)</f>
        <v>9.5998964747164176E-8</v>
      </c>
      <c r="AR2" s="40">
        <f>+IFERROR(Origen!AS5/SUM(Origen!$C$70:$BO$70),0)</f>
        <v>3.839958589886567E-7</v>
      </c>
      <c r="AS2" s="41">
        <f>+IFERROR(Origen!AT5/SUM(Origen!$C$70:$BO$70),0)</f>
        <v>2.9759679071620892E-6</v>
      </c>
      <c r="AT2" s="41">
        <f>+IFERROR(Origen!AU5/SUM(Origen!$C$70:$BO$70),0)</f>
        <v>0</v>
      </c>
      <c r="AU2" s="40">
        <f>+IFERROR(Origen!AV5/SUM(Origen!$C$70:$BO$70),0)</f>
        <v>0</v>
      </c>
      <c r="AV2" s="41">
        <f>+IFERROR(Origen!AW5/SUM(Origen!$C$70:$BO$70),0)</f>
        <v>2.8799689424149248E-6</v>
      </c>
      <c r="AW2" s="40">
        <f>+IFERROR(Origen!AX5/SUM(Origen!$C$70:$BO$70),0)</f>
        <v>5.4623410941136407E-5</v>
      </c>
      <c r="AX2" s="41">
        <f>+IFERROR(Origen!AY5/SUM(Origen!$C$70:$BO$70),0)</f>
        <v>1.9199792949432835E-7</v>
      </c>
      <c r="AY2" s="40">
        <f>+IFERROR(Origen!AZ5/SUM(Origen!$C$70:$BO$70),0)</f>
        <v>0</v>
      </c>
      <c r="AZ2" s="41">
        <f>+IFERROR(Origen!BA5/SUM(Origen!$C$70:$BO$70),0)</f>
        <v>0</v>
      </c>
      <c r="BA2" s="40">
        <f>+IFERROR(Origen!BB5/SUM(Origen!$C$70:$BO$70),0)</f>
        <v>0</v>
      </c>
      <c r="BB2" s="41">
        <f>+IFERROR(Origen!BC5/SUM(Origen!$C$70:$BO$70),0)</f>
        <v>0</v>
      </c>
      <c r="BC2" s="40">
        <f>+IFERROR(Origen!BD5/SUM(Origen!$C$70:$BO$70),0)</f>
        <v>1.1702273802679313E-4</v>
      </c>
      <c r="BD2" s="41">
        <f>+IFERROR(Origen!BE5/SUM(Origen!$C$70:$BO$70),0)</f>
        <v>5.3279425434676111E-5</v>
      </c>
      <c r="BE2" s="40">
        <f>+IFERROR(Origen!BF5/SUM(Origen!$C$70:$BO$70),0)</f>
        <v>4.2911537241982383E-5</v>
      </c>
      <c r="BF2" s="41">
        <f>+IFERROR(Origen!BG5/SUM(Origen!$C$70:$BO$70),0)</f>
        <v>5.3759420258411931E-5</v>
      </c>
      <c r="BG2" s="40">
        <f>+IFERROR(Origen!BH5/SUM(Origen!$C$70:$BO$70),0)</f>
        <v>2.5919720481734325E-5</v>
      </c>
      <c r="BH2" s="41">
        <f>+IFERROR(Origen!BI5/SUM(Origen!$C$70:$BO$70),0)</f>
        <v>7.6799171797731341E-7</v>
      </c>
      <c r="BI2" s="40">
        <f>+IFERROR(Origen!BJ5/SUM(Origen!$C$70:$BO$70),0)</f>
        <v>1.1932671318072505E-4</v>
      </c>
      <c r="BJ2" s="41">
        <f>+IFERROR(Origen!BK5/SUM(Origen!$C$70:$BO$70),0)</f>
        <v>3.839958589886567E-7</v>
      </c>
      <c r="BK2" s="40">
        <f>+IFERROR(Origen!BL5/SUM(Origen!$C$70:$BO$70),0)</f>
        <v>0</v>
      </c>
      <c r="BL2" s="40">
        <f>+IFERROR(Origen!BM5/SUM(Origen!$C$70:$BO$70),0)</f>
        <v>0</v>
      </c>
      <c r="BM2" s="41">
        <f>+IFERROR(Origen!BN5/SUM(Origen!$C$70:$BO$70),0)</f>
        <v>0</v>
      </c>
    </row>
    <row r="3" spans="1:65">
      <c r="A3" s="14">
        <v>2</v>
      </c>
      <c r="B3" s="39">
        <f>+IFERROR(Origen!C6/SUM(Origen!$C$70:$BO$70),0)</f>
        <v>1.2383866452384177E-5</v>
      </c>
      <c r="C3" s="40">
        <f>+IFERROR(Origen!D6/SUM(Origen!$C$70:$BO$70),0)</f>
        <v>4.7423488585099099E-5</v>
      </c>
      <c r="D3" s="40">
        <f>+IFERROR(Origen!E6/SUM(Origen!$C$70:$BO$70),0)</f>
        <v>0</v>
      </c>
      <c r="E3" s="39">
        <f>+IFERROR(Origen!F6/SUM(Origen!$C$70:$BO$70),0)</f>
        <v>1.8239803301961191E-6</v>
      </c>
      <c r="F3" s="40">
        <f>+IFERROR(Origen!G6/SUM(Origen!$C$70:$BO$70),0)</f>
        <v>7.1999223560373123E-6</v>
      </c>
      <c r="G3" s="40">
        <f>+IFERROR(Origen!H6/SUM(Origen!$C$70:$BO$70),0)</f>
        <v>9.599896474716415E-8</v>
      </c>
      <c r="H3" s="40">
        <f>+IFERROR(Origen!I6/SUM(Origen!$C$70:$BO$70),0)</f>
        <v>2.2540556922634144E-4</v>
      </c>
      <c r="I3" s="39">
        <f>+IFERROR(Origen!J6/SUM(Origen!$C$70:$BO$70),0)</f>
        <v>4.0386764469131962E-4</v>
      </c>
      <c r="J3" s="40">
        <f>+IFERROR(Origen!K6/SUM(Origen!$C$70:$BO$70),0)</f>
        <v>0</v>
      </c>
      <c r="K3" s="40">
        <f>+IFERROR(Origen!L6/SUM(Origen!$C$70:$BO$70),0)</f>
        <v>0</v>
      </c>
      <c r="L3" s="40">
        <f>+IFERROR(Origen!M6/SUM(Origen!$C$70:$BO$70),0)</f>
        <v>1.2959860240867163E-5</v>
      </c>
      <c r="M3" s="40">
        <f>+IFERROR(Origen!N6/SUM(Origen!$C$70:$BO$70),0)</f>
        <v>1.1999870593395521E-5</v>
      </c>
      <c r="N3" s="40">
        <f>+IFERROR(Origen!O6/SUM(Origen!$C$70:$BO$70),0)</f>
        <v>6.7583271182003577E-5</v>
      </c>
      <c r="O3" s="40">
        <f>+IFERROR(Origen!P6/SUM(Origen!$C$70:$BO$70),0)</f>
        <v>9.5998964747164176E-8</v>
      </c>
      <c r="P3" s="40">
        <f>+IFERROR(Origen!Q6/SUM(Origen!$C$70:$BO$70),0)</f>
        <v>0</v>
      </c>
      <c r="Q3" s="40">
        <f>+IFERROR(Origen!R6/SUM(Origen!$C$70:$BO$70),0)</f>
        <v>0</v>
      </c>
      <c r="R3" s="40">
        <f>+IFERROR(Origen!S6/SUM(Origen!$C$70:$BO$70),0)</f>
        <v>0</v>
      </c>
      <c r="S3" s="40">
        <f>+IFERROR(Origen!T6/SUM(Origen!$C$70:$BO$70),0)</f>
        <v>0</v>
      </c>
      <c r="T3" s="40">
        <f>+IFERROR(Origen!U6/SUM(Origen!$C$70:$BO$70),0)</f>
        <v>0</v>
      </c>
      <c r="U3" s="41">
        <f>+IFERROR(Origen!V6/SUM(Origen!$C$70:$BO$70),0)</f>
        <v>9.5998964747164176E-8</v>
      </c>
      <c r="V3" s="40">
        <f>+IFERROR(Origen!W6/SUM(Origen!$C$70:$BO$70),0)</f>
        <v>9.5998964747164176E-8</v>
      </c>
      <c r="W3" s="41">
        <f>+IFERROR(Origen!X6/SUM(Origen!$C$70:$BO$70),0)</f>
        <v>4.6079503078638805E-6</v>
      </c>
      <c r="X3" s="40">
        <f>+IFERROR(Origen!Y6/SUM(Origen!$C$70:$BO$70),0)</f>
        <v>0</v>
      </c>
      <c r="Y3" s="41">
        <f>+IFERROR(Origen!Z6/SUM(Origen!$C$70:$BO$70),0)</f>
        <v>3.6767603498163873E-5</v>
      </c>
      <c r="Z3" s="40">
        <f>+IFERROR(Origen!AA6/SUM(Origen!$C$70:$BO$70),0)</f>
        <v>9.5998964747164176E-8</v>
      </c>
      <c r="AA3" s="41">
        <f>+IFERROR(Origen!AB6/SUM(Origen!$C$70:$BO$70),0)</f>
        <v>1.9199792949432835E-7</v>
      </c>
      <c r="AB3" s="40">
        <f>+IFERROR(Origen!AC6/SUM(Origen!$C$70:$BO$70),0)</f>
        <v>1.7279813654489551E-6</v>
      </c>
      <c r="AC3" s="41">
        <f>+IFERROR(Origen!AD6/SUM(Origen!$C$70:$BO$70),0)</f>
        <v>0</v>
      </c>
      <c r="AD3" s="40">
        <f>+IFERROR(Origen!AE6/SUM(Origen!$C$70:$BO$70),0)</f>
        <v>0</v>
      </c>
      <c r="AE3" s="41">
        <f>+IFERROR(Origen!AF6/SUM(Origen!$C$70:$BO$70),0)</f>
        <v>0</v>
      </c>
      <c r="AF3" s="40">
        <f>+IFERROR(Origen!AG6/SUM(Origen!$C$70:$BO$70),0)</f>
        <v>0</v>
      </c>
      <c r="AG3" s="41">
        <f>+IFERROR(Origen!AH6/SUM(Origen!$C$70:$BO$70),0)</f>
        <v>0</v>
      </c>
      <c r="AH3" s="40">
        <f>+IFERROR(Origen!AI6/SUM(Origen!$C$70:$BO$70),0)</f>
        <v>0</v>
      </c>
      <c r="AI3" s="41">
        <f>+IFERROR(Origen!AJ6/SUM(Origen!$C$70:$BO$70),0)</f>
        <v>0</v>
      </c>
      <c r="AJ3" s="40">
        <f>+IFERROR(Origen!AK6/SUM(Origen!$C$70:$BO$70),0)</f>
        <v>0</v>
      </c>
      <c r="AK3" s="41">
        <f>+IFERROR(Origen!AL6/SUM(Origen!$C$70:$BO$70),0)</f>
        <v>2.8799689424149248E-7</v>
      </c>
      <c r="AL3" s="40">
        <f>+IFERROR(Origen!AM6/SUM(Origen!$C$70:$BO$70),0)</f>
        <v>0</v>
      </c>
      <c r="AM3" s="41">
        <f>+IFERROR(Origen!AN6/SUM(Origen!$C$70:$BO$70),0)</f>
        <v>2.6879710129205963E-6</v>
      </c>
      <c r="AN3" s="40">
        <f>+IFERROR(Origen!AO6/SUM(Origen!$C$70:$BO$70),0)</f>
        <v>0</v>
      </c>
      <c r="AO3" s="41">
        <f>+IFERROR(Origen!AP6/SUM(Origen!$C$70:$BO$70),0)</f>
        <v>0</v>
      </c>
      <c r="AP3" s="40">
        <f>+IFERROR(Origen!AQ6/SUM(Origen!$C$70:$BO$70),0)</f>
        <v>0</v>
      </c>
      <c r="AQ3" s="41">
        <f>+IFERROR(Origen!AR6/SUM(Origen!$C$70:$BO$70),0)</f>
        <v>0</v>
      </c>
      <c r="AR3" s="40">
        <f>+IFERROR(Origen!AS6/SUM(Origen!$C$70:$BO$70),0)</f>
        <v>0</v>
      </c>
      <c r="AS3" s="41">
        <f>+IFERROR(Origen!AT6/SUM(Origen!$C$70:$BO$70),0)</f>
        <v>0</v>
      </c>
      <c r="AT3" s="41">
        <f>+IFERROR(Origen!AU6/SUM(Origen!$C$70:$BO$70),0)</f>
        <v>0</v>
      </c>
      <c r="AU3" s="40">
        <f>+IFERROR(Origen!AV6/SUM(Origen!$C$70:$BO$70),0)</f>
        <v>0</v>
      </c>
      <c r="AV3" s="41">
        <f>+IFERROR(Origen!AW6/SUM(Origen!$C$70:$BO$70),0)</f>
        <v>0</v>
      </c>
      <c r="AW3" s="40">
        <f>+IFERROR(Origen!AX6/SUM(Origen!$C$70:$BO$70),0)</f>
        <v>2.5919720481734327E-6</v>
      </c>
      <c r="AX3" s="41">
        <f>+IFERROR(Origen!AY6/SUM(Origen!$C$70:$BO$70),0)</f>
        <v>0</v>
      </c>
      <c r="AY3" s="40">
        <f>+IFERROR(Origen!AZ6/SUM(Origen!$C$70:$BO$70),0)</f>
        <v>5.9519358143241784E-6</v>
      </c>
      <c r="AZ3" s="41">
        <f>+IFERROR(Origen!BA6/SUM(Origen!$C$70:$BO$70),0)</f>
        <v>0</v>
      </c>
      <c r="BA3" s="40">
        <f>+IFERROR(Origen!BB6/SUM(Origen!$C$70:$BO$70),0)</f>
        <v>0</v>
      </c>
      <c r="BB3" s="41">
        <f>+IFERROR(Origen!BC6/SUM(Origen!$C$70:$BO$70),0)</f>
        <v>0</v>
      </c>
      <c r="BC3" s="40">
        <f>+IFERROR(Origen!BD6/SUM(Origen!$C$70:$BO$70),0)</f>
        <v>0</v>
      </c>
      <c r="BD3" s="41">
        <f>+IFERROR(Origen!BE6/SUM(Origen!$C$70:$BO$70),0)</f>
        <v>0</v>
      </c>
      <c r="BE3" s="40">
        <f>+IFERROR(Origen!BF6/SUM(Origen!$C$70:$BO$70),0)</f>
        <v>0</v>
      </c>
      <c r="BF3" s="41">
        <f>+IFERROR(Origen!BG6/SUM(Origen!$C$70:$BO$70),0)</f>
        <v>0</v>
      </c>
      <c r="BG3" s="40">
        <f>+IFERROR(Origen!BH6/SUM(Origen!$C$70:$BO$70),0)</f>
        <v>0</v>
      </c>
      <c r="BH3" s="41">
        <f>+IFERROR(Origen!BI6/SUM(Origen!$C$70:$BO$70),0)</f>
        <v>1.9199792949432835E-7</v>
      </c>
      <c r="BI3" s="40">
        <f>+IFERROR(Origen!BJ6/SUM(Origen!$C$70:$BO$70),0)</f>
        <v>0</v>
      </c>
      <c r="BJ3" s="41">
        <f>+IFERROR(Origen!BK6/SUM(Origen!$C$70:$BO$70),0)</f>
        <v>0</v>
      </c>
      <c r="BK3" s="40">
        <f>+IFERROR(Origen!BL6/SUM(Origen!$C$70:$BO$70),0)</f>
        <v>0</v>
      </c>
      <c r="BL3" s="40">
        <f>+IFERROR(Origen!BM6/SUM(Origen!$C$70:$BO$70),0)</f>
        <v>0</v>
      </c>
      <c r="BM3" s="41">
        <f>+IFERROR(Origen!BN6/SUM(Origen!$C$70:$BO$70),0)</f>
        <v>0</v>
      </c>
    </row>
    <row r="4" spans="1:65">
      <c r="A4" s="14">
        <v>3</v>
      </c>
      <c r="B4" s="39">
        <f>+IFERROR(Origen!C7/SUM(Origen!$C$70:$BO$70),0)</f>
        <v>0</v>
      </c>
      <c r="C4" s="40">
        <f>+IFERROR(Origen!D7/SUM(Origen!$C$70:$BO$70),0)</f>
        <v>0</v>
      </c>
      <c r="D4" s="40">
        <f>+IFERROR(Origen!E7/SUM(Origen!$C$70:$BO$70),0)</f>
        <v>6.2111330191415214E-5</v>
      </c>
      <c r="E4" s="39">
        <f>+IFERROR(Origen!F7/SUM(Origen!$C$70:$BO$70),0)</f>
        <v>0</v>
      </c>
      <c r="F4" s="40">
        <f>+IFERROR(Origen!G7/SUM(Origen!$C$70:$BO$70),0)</f>
        <v>3.9388375235761456E-4</v>
      </c>
      <c r="G4" s="40">
        <f>+IFERROR(Origen!H7/SUM(Origen!$C$70:$BO$70),0)</f>
        <v>9.5998964747164176E-8</v>
      </c>
      <c r="H4" s="40">
        <f>+IFERROR(Origen!I7/SUM(Origen!$C$70:$BO$70),0)</f>
        <v>0</v>
      </c>
      <c r="I4" s="39">
        <f>+IFERROR(Origen!J7/SUM(Origen!$C$70:$BO$70),0)</f>
        <v>9.5998964747164176E-8</v>
      </c>
      <c r="J4" s="40">
        <f>+IFERROR(Origen!K7/SUM(Origen!$C$70:$BO$70),0)</f>
        <v>0</v>
      </c>
      <c r="K4" s="40">
        <f>+IFERROR(Origen!L7/SUM(Origen!$C$70:$BO$70),0)</f>
        <v>0</v>
      </c>
      <c r="L4" s="40">
        <f>+IFERROR(Origen!M7/SUM(Origen!$C$70:$BO$70),0)</f>
        <v>1.3439855064602981E-6</v>
      </c>
      <c r="M4" s="40">
        <f>+IFERROR(Origen!N7/SUM(Origen!$C$70:$BO$70),0)</f>
        <v>1.7279813654489551E-6</v>
      </c>
      <c r="N4" s="40">
        <f>+IFERROR(Origen!O7/SUM(Origen!$C$70:$BO$70),0)</f>
        <v>0</v>
      </c>
      <c r="O4" s="40">
        <f>+IFERROR(Origen!P7/SUM(Origen!$C$70:$BO$70),0)</f>
        <v>0</v>
      </c>
      <c r="P4" s="40">
        <f>+IFERROR(Origen!Q7/SUM(Origen!$C$70:$BO$70),0)</f>
        <v>0</v>
      </c>
      <c r="Q4" s="40">
        <f>+IFERROR(Origen!R7/SUM(Origen!$C$70:$BO$70),0)</f>
        <v>0</v>
      </c>
      <c r="R4" s="40">
        <f>+IFERROR(Origen!S7/SUM(Origen!$C$70:$BO$70),0)</f>
        <v>0</v>
      </c>
      <c r="S4" s="40">
        <f>+IFERROR(Origen!T7/SUM(Origen!$C$70:$BO$70),0)</f>
        <v>0</v>
      </c>
      <c r="T4" s="40">
        <f>+IFERROR(Origen!U7/SUM(Origen!$C$70:$BO$70),0)</f>
        <v>0</v>
      </c>
      <c r="U4" s="41">
        <f>+IFERROR(Origen!V7/SUM(Origen!$C$70:$BO$70),0)</f>
        <v>0</v>
      </c>
      <c r="V4" s="40">
        <f>+IFERROR(Origen!W7/SUM(Origen!$C$70:$BO$70),0)</f>
        <v>0</v>
      </c>
      <c r="W4" s="41">
        <f>+IFERROR(Origen!X7/SUM(Origen!$C$70:$BO$70),0)</f>
        <v>4.7999482373582083E-7</v>
      </c>
      <c r="X4" s="40">
        <f>+IFERROR(Origen!Y7/SUM(Origen!$C$70:$BO$70),0)</f>
        <v>0</v>
      </c>
      <c r="Y4" s="41">
        <f>+IFERROR(Origen!Z7/SUM(Origen!$C$70:$BO$70),0)</f>
        <v>0</v>
      </c>
      <c r="Z4" s="40">
        <f>+IFERROR(Origen!AA7/SUM(Origen!$C$70:$BO$70),0)</f>
        <v>0</v>
      </c>
      <c r="AA4" s="41">
        <f>+IFERROR(Origen!AB7/SUM(Origen!$C$70:$BO$70),0)</f>
        <v>0</v>
      </c>
      <c r="AB4" s="40">
        <f>+IFERROR(Origen!AC7/SUM(Origen!$C$70:$BO$70),0)</f>
        <v>1.1519875769659699E-6</v>
      </c>
      <c r="AC4" s="41">
        <f>+IFERROR(Origen!AD7/SUM(Origen!$C$70:$BO$70),0)</f>
        <v>2.8799689424149248E-7</v>
      </c>
      <c r="AD4" s="40">
        <f>+IFERROR(Origen!AE7/SUM(Origen!$C$70:$BO$70),0)</f>
        <v>7.5839182150259692E-6</v>
      </c>
      <c r="AE4" s="41">
        <f>+IFERROR(Origen!AF7/SUM(Origen!$C$70:$BO$70),0)</f>
        <v>7.6799171797731341E-7</v>
      </c>
      <c r="AF4" s="40">
        <f>+IFERROR(Origen!AG7/SUM(Origen!$C$70:$BO$70),0)</f>
        <v>0</v>
      </c>
      <c r="AG4" s="41">
        <f>+IFERROR(Origen!AH7/SUM(Origen!$C$70:$BO$70),0)</f>
        <v>0</v>
      </c>
      <c r="AH4" s="40">
        <f>+IFERROR(Origen!AI7/SUM(Origen!$C$70:$BO$70),0)</f>
        <v>0</v>
      </c>
      <c r="AI4" s="41">
        <f>+IFERROR(Origen!AJ7/SUM(Origen!$C$70:$BO$70),0)</f>
        <v>4.7999482373582083E-7</v>
      </c>
      <c r="AJ4" s="40">
        <f>+IFERROR(Origen!AK7/SUM(Origen!$C$70:$BO$70),0)</f>
        <v>0</v>
      </c>
      <c r="AK4" s="41">
        <f>+IFERROR(Origen!AL7/SUM(Origen!$C$70:$BO$70),0)</f>
        <v>3.31580424236705E-4</v>
      </c>
      <c r="AL4" s="40">
        <f>+IFERROR(Origen!AM7/SUM(Origen!$C$70:$BO$70),0)</f>
        <v>0</v>
      </c>
      <c r="AM4" s="41">
        <f>+IFERROR(Origen!AN7/SUM(Origen!$C$70:$BO$70),0)</f>
        <v>0</v>
      </c>
      <c r="AN4" s="40">
        <f>+IFERROR(Origen!AO7/SUM(Origen!$C$70:$BO$70),0)</f>
        <v>0</v>
      </c>
      <c r="AO4" s="41">
        <f>+IFERROR(Origen!AP7/SUM(Origen!$C$70:$BO$70),0)</f>
        <v>0</v>
      </c>
      <c r="AP4" s="40">
        <f>+IFERROR(Origen!AQ7/SUM(Origen!$C$70:$BO$70),0)</f>
        <v>0</v>
      </c>
      <c r="AQ4" s="41">
        <f>+IFERROR(Origen!AR7/SUM(Origen!$C$70:$BO$70),0)</f>
        <v>0</v>
      </c>
      <c r="AR4" s="40">
        <f>+IFERROR(Origen!AS7/SUM(Origen!$C$70:$BO$70),0)</f>
        <v>0</v>
      </c>
      <c r="AS4" s="41">
        <f>+IFERROR(Origen!AT7/SUM(Origen!$C$70:$BO$70),0)</f>
        <v>0</v>
      </c>
      <c r="AT4" s="41">
        <f>+IFERROR(Origen!AU7/SUM(Origen!$C$70:$BO$70),0)</f>
        <v>0</v>
      </c>
      <c r="AU4" s="40">
        <f>+IFERROR(Origen!AV7/SUM(Origen!$C$70:$BO$70),0)</f>
        <v>0</v>
      </c>
      <c r="AV4" s="41">
        <f>+IFERROR(Origen!AW7/SUM(Origen!$C$70:$BO$70),0)</f>
        <v>0</v>
      </c>
      <c r="AW4" s="40">
        <f>+IFERROR(Origen!AX7/SUM(Origen!$C$70:$BO$70),0)</f>
        <v>1.1519875769659699E-6</v>
      </c>
      <c r="AX4" s="41">
        <f>+IFERROR(Origen!AY7/SUM(Origen!$C$70:$BO$70),0)</f>
        <v>0</v>
      </c>
      <c r="AY4" s="40">
        <f>+IFERROR(Origen!AZ7/SUM(Origen!$C$70:$BO$70),0)</f>
        <v>4.3199534136223876E-6</v>
      </c>
      <c r="AZ4" s="41">
        <f>+IFERROR(Origen!BA7/SUM(Origen!$C$70:$BO$70),0)</f>
        <v>0</v>
      </c>
      <c r="BA4" s="40">
        <f>+IFERROR(Origen!BB7/SUM(Origen!$C$70:$BO$70),0)</f>
        <v>0</v>
      </c>
      <c r="BB4" s="41">
        <f>+IFERROR(Origen!BC7/SUM(Origen!$C$70:$BO$70),0)</f>
        <v>0</v>
      </c>
      <c r="BC4" s="40">
        <f>+IFERROR(Origen!BD7/SUM(Origen!$C$70:$BO$70),0)</f>
        <v>0</v>
      </c>
      <c r="BD4" s="41">
        <f>+IFERROR(Origen!BE7/SUM(Origen!$C$70:$BO$70),0)</f>
        <v>4.9919461668525365E-6</v>
      </c>
      <c r="BE4" s="40">
        <f>+IFERROR(Origen!BF7/SUM(Origen!$C$70:$BO$70),0)</f>
        <v>1.4591842641568953E-5</v>
      </c>
      <c r="BF4" s="41">
        <f>+IFERROR(Origen!BG7/SUM(Origen!$C$70:$BO$70),0)</f>
        <v>4.7039492726110445E-6</v>
      </c>
      <c r="BG4" s="40">
        <f>+IFERROR(Origen!BH7/SUM(Origen!$C$70:$BO$70),0)</f>
        <v>1.5167836430051937E-5</v>
      </c>
      <c r="BH4" s="41">
        <f>+IFERROR(Origen!BI7/SUM(Origen!$C$70:$BO$70),0)</f>
        <v>1.9199792949432833E-7</v>
      </c>
      <c r="BI4" s="40">
        <f>+IFERROR(Origen!BJ7/SUM(Origen!$C$70:$BO$70),0)</f>
        <v>0</v>
      </c>
      <c r="BJ4" s="41">
        <f>+IFERROR(Origen!BK7/SUM(Origen!$C$70:$BO$70),0)</f>
        <v>0</v>
      </c>
      <c r="BK4" s="40">
        <f>+IFERROR(Origen!BL7/SUM(Origen!$C$70:$BO$70),0)</f>
        <v>0</v>
      </c>
      <c r="BL4" s="40">
        <f>+IFERROR(Origen!BM7/SUM(Origen!$C$70:$BO$70),0)</f>
        <v>4.2239544488752235E-6</v>
      </c>
      <c r="BM4" s="41">
        <f>+IFERROR(Origen!BN7/SUM(Origen!$C$70:$BO$70),0)</f>
        <v>0</v>
      </c>
    </row>
    <row r="5" spans="1:65">
      <c r="A5" s="14">
        <v>4</v>
      </c>
      <c r="B5" s="39">
        <f>+IFERROR(Origen!C8/SUM(Origen!$C$70:$BO$70),0)</f>
        <v>1.2479865417131341E-6</v>
      </c>
      <c r="C5" s="40">
        <f>+IFERROR(Origen!D8/SUM(Origen!$C$70:$BO$70),0)</f>
        <v>1.9199792949432835E-7</v>
      </c>
      <c r="D5" s="40">
        <f>+IFERROR(Origen!E8/SUM(Origen!$C$70:$BO$70),0)</f>
        <v>5.3759420258411926E-6</v>
      </c>
      <c r="E5" s="39">
        <f>+IFERROR(Origen!F8/SUM(Origen!$C$70:$BO$70),0)</f>
        <v>1.3612653201147879E-4</v>
      </c>
      <c r="F5" s="40">
        <f>+IFERROR(Origen!G8/SUM(Origen!$C$70:$BO$70),0)</f>
        <v>2.7743700811930445E-5</v>
      </c>
      <c r="G5" s="40">
        <f>+IFERROR(Origen!H8/SUM(Origen!$C$70:$BO$70),0)</f>
        <v>3.4559627308979106E-6</v>
      </c>
      <c r="H5" s="40">
        <f>+IFERROR(Origen!I8/SUM(Origen!$C$70:$BO$70),0)</f>
        <v>0</v>
      </c>
      <c r="I5" s="39">
        <f>+IFERROR(Origen!J8/SUM(Origen!$C$70:$BO$70),0)</f>
        <v>4.47355175721785E-5</v>
      </c>
      <c r="J5" s="40">
        <f>+IFERROR(Origen!K8/SUM(Origen!$C$70:$BO$70),0)</f>
        <v>0</v>
      </c>
      <c r="K5" s="40">
        <f>+IFERROR(Origen!L8/SUM(Origen!$C$70:$BO$70),0)</f>
        <v>1.9842602017379845E-2</v>
      </c>
      <c r="L5" s="40">
        <f>+IFERROR(Origen!M8/SUM(Origen!$C$70:$BO$70),0)</f>
        <v>1.7176134772562612E-3</v>
      </c>
      <c r="M5" s="40">
        <f>+IFERROR(Origen!N8/SUM(Origen!$C$70:$BO$70),0)</f>
        <v>7.0079244265429834E-6</v>
      </c>
      <c r="N5" s="40">
        <f>+IFERROR(Origen!O8/SUM(Origen!$C$70:$BO$70),0)</f>
        <v>2.6111718411228653E-5</v>
      </c>
      <c r="O5" s="40">
        <f>+IFERROR(Origen!P8/SUM(Origen!$C$70:$BO$70),0)</f>
        <v>1.0440847405901574E-3</v>
      </c>
      <c r="P5" s="40">
        <f>+IFERROR(Origen!Q8/SUM(Origen!$C$70:$BO$70),0)</f>
        <v>4.7991802456402305E-3</v>
      </c>
      <c r="Q5" s="40">
        <f>+IFERROR(Origen!R8/SUM(Origen!$C$70:$BO$70),0)</f>
        <v>1.8882996365767189E-4</v>
      </c>
      <c r="R5" s="40">
        <f>+IFERROR(Origen!S8/SUM(Origen!$C$70:$BO$70),0)</f>
        <v>1.3439855064602981E-6</v>
      </c>
      <c r="S5" s="40">
        <f>+IFERROR(Origen!T8/SUM(Origen!$C$70:$BO$70),0)</f>
        <v>3.4847624203220586E-5</v>
      </c>
      <c r="T5" s="40">
        <f>+IFERROR(Origen!U8/SUM(Origen!$C$70:$BO$70),0)</f>
        <v>0</v>
      </c>
      <c r="U5" s="41">
        <f>+IFERROR(Origen!V8/SUM(Origen!$C$70:$BO$70),0)</f>
        <v>8.5439078624976111E-6</v>
      </c>
      <c r="V5" s="40">
        <f>+IFERROR(Origen!W8/SUM(Origen!$C$70:$BO$70),0)</f>
        <v>1.2479865417131341E-6</v>
      </c>
      <c r="W5" s="41">
        <f>+IFERROR(Origen!X8/SUM(Origen!$C$70:$BO$70),0)</f>
        <v>9.2159006157277592E-6</v>
      </c>
      <c r="X5" s="40">
        <f>+IFERROR(Origen!Y8/SUM(Origen!$C$70:$BO$70),0)</f>
        <v>2.3039751539319398E-6</v>
      </c>
      <c r="Y5" s="41">
        <f>+IFERROR(Origen!Z8/SUM(Origen!$C$70:$BO$70),0)</f>
        <v>8.6136031109040525E-3</v>
      </c>
      <c r="Z5" s="40">
        <f>+IFERROR(Origen!AA8/SUM(Origen!$C$70:$BO$70),0)</f>
        <v>2.8799689424149248E-7</v>
      </c>
      <c r="AA5" s="41">
        <f>+IFERROR(Origen!AB8/SUM(Origen!$C$70:$BO$70),0)</f>
        <v>3.3407639732013125E-5</v>
      </c>
      <c r="AB5" s="40">
        <f>+IFERROR(Origen!AC8/SUM(Origen!$C$70:$BO$70),0)</f>
        <v>1.4867359670393315E-3</v>
      </c>
      <c r="AC5" s="41">
        <f>+IFERROR(Origen!AD8/SUM(Origen!$C$70:$BO$70),0)</f>
        <v>0</v>
      </c>
      <c r="AD5" s="40">
        <f>+IFERROR(Origen!AE8/SUM(Origen!$C$70:$BO$70),0)</f>
        <v>4.1634751010845099E-4</v>
      </c>
      <c r="AE5" s="41">
        <f>+IFERROR(Origen!AF8/SUM(Origen!$C$70:$BO$70),0)</f>
        <v>4.7999482373582083E-7</v>
      </c>
      <c r="AF5" s="40">
        <f>+IFERROR(Origen!AG8/SUM(Origen!$C$70:$BO$70),0)</f>
        <v>4.7999482373582083E-7</v>
      </c>
      <c r="AG5" s="41">
        <f>+IFERROR(Origen!AH8/SUM(Origen!$C$70:$BO$70),0)</f>
        <v>0</v>
      </c>
      <c r="AH5" s="40">
        <f>+IFERROR(Origen!AI8/SUM(Origen!$C$70:$BO$70),0)</f>
        <v>0</v>
      </c>
      <c r="AI5" s="41">
        <f>+IFERROR(Origen!AJ8/SUM(Origen!$C$70:$BO$70),0)</f>
        <v>5.6735388165574022E-5</v>
      </c>
      <c r="AJ5" s="40">
        <f>+IFERROR(Origen!AK8/SUM(Origen!$C$70:$BO$70),0)</f>
        <v>0</v>
      </c>
      <c r="AK5" s="41">
        <f>+IFERROR(Origen!AL8/SUM(Origen!$C$70:$BO$70),0)</f>
        <v>4.9919461668525365E-6</v>
      </c>
      <c r="AL5" s="40">
        <f>+IFERROR(Origen!AM8/SUM(Origen!$C$70:$BO$70),0)</f>
        <v>0</v>
      </c>
      <c r="AM5" s="41">
        <f>+IFERROR(Origen!AN8/SUM(Origen!$C$70:$BO$70),0)</f>
        <v>4.4159523783695516E-6</v>
      </c>
      <c r="AN5" s="40">
        <f>+IFERROR(Origen!AO8/SUM(Origen!$C$70:$BO$70),0)</f>
        <v>1.0559886122188059E-6</v>
      </c>
      <c r="AO5" s="41">
        <f>+IFERROR(Origen!AP8/SUM(Origen!$C$70:$BO$70),0)</f>
        <v>8.7359057919919391E-6</v>
      </c>
      <c r="AP5" s="40">
        <f>+IFERROR(Origen!AQ8/SUM(Origen!$C$70:$BO$70),0)</f>
        <v>9.5998964747164166E-7</v>
      </c>
      <c r="AQ5" s="41">
        <f>+IFERROR(Origen!AR8/SUM(Origen!$C$70:$BO$70),0)</f>
        <v>2.8799689424149248E-7</v>
      </c>
      <c r="AR5" s="40">
        <f>+IFERROR(Origen!AS8/SUM(Origen!$C$70:$BO$70),0)</f>
        <v>9.5998964747164176E-8</v>
      </c>
      <c r="AS5" s="41">
        <f>+IFERROR(Origen!AT8/SUM(Origen!$C$70:$BO$70),0)</f>
        <v>3.2255652155047157E-5</v>
      </c>
      <c r="AT5" s="41">
        <f>+IFERROR(Origen!AU8/SUM(Origen!$C$70:$BO$70),0)</f>
        <v>0</v>
      </c>
      <c r="AU5" s="40">
        <f>+IFERROR(Origen!AV8/SUM(Origen!$C$70:$BO$70),0)</f>
        <v>0</v>
      </c>
      <c r="AV5" s="41">
        <f>+IFERROR(Origen!AW8/SUM(Origen!$C$70:$BO$70),0)</f>
        <v>0</v>
      </c>
      <c r="AW5" s="40">
        <f>+IFERROR(Origen!AX8/SUM(Origen!$C$70:$BO$70),0)</f>
        <v>7.2575217348856105E-5</v>
      </c>
      <c r="AX5" s="41">
        <f>+IFERROR(Origen!AY8/SUM(Origen!$C$70:$BO$70),0)</f>
        <v>0</v>
      </c>
      <c r="AY5" s="40">
        <f>+IFERROR(Origen!AZ8/SUM(Origen!$C$70:$BO$70),0)</f>
        <v>0</v>
      </c>
      <c r="AZ5" s="41">
        <f>+IFERROR(Origen!BA8/SUM(Origen!$C$70:$BO$70),0)</f>
        <v>3.839958589886567E-7</v>
      </c>
      <c r="BA5" s="40">
        <f>+IFERROR(Origen!BB8/SUM(Origen!$C$70:$BO$70),0)</f>
        <v>0</v>
      </c>
      <c r="BB5" s="41">
        <f>+IFERROR(Origen!BC8/SUM(Origen!$C$70:$BO$70),0)</f>
        <v>1.8239803301961191E-6</v>
      </c>
      <c r="BC5" s="40">
        <f>+IFERROR(Origen!BD8/SUM(Origen!$C$70:$BO$70),0)</f>
        <v>0</v>
      </c>
      <c r="BD5" s="41">
        <f>+IFERROR(Origen!BE8/SUM(Origen!$C$70:$BO$70),0)</f>
        <v>1.3727851958844476E-5</v>
      </c>
      <c r="BE5" s="40">
        <f>+IFERROR(Origen!BF8/SUM(Origen!$C$70:$BO$70),0)</f>
        <v>6.7199275323014907E-7</v>
      </c>
      <c r="BF5" s="41">
        <f>+IFERROR(Origen!BG8/SUM(Origen!$C$70:$BO$70),0)</f>
        <v>1.9199792949432835E-7</v>
      </c>
      <c r="BG5" s="40">
        <f>+IFERROR(Origen!BH8/SUM(Origen!$C$70:$BO$70),0)</f>
        <v>9.5998964747164176E-8</v>
      </c>
      <c r="BH5" s="41">
        <f>+IFERROR(Origen!BI8/SUM(Origen!$C$70:$BO$70),0)</f>
        <v>2.3999741186791042E-6</v>
      </c>
      <c r="BI5" s="40">
        <f>+IFERROR(Origen!BJ8/SUM(Origen!$C$70:$BO$70),0)</f>
        <v>1.2479865417131341E-6</v>
      </c>
      <c r="BJ5" s="41">
        <f>+IFERROR(Origen!BK8/SUM(Origen!$C$70:$BO$70),0)</f>
        <v>0</v>
      </c>
      <c r="BK5" s="40">
        <f>+IFERROR(Origen!BL8/SUM(Origen!$C$70:$BO$70),0)</f>
        <v>4.7999482373582083E-7</v>
      </c>
      <c r="BL5" s="40">
        <f>+IFERROR(Origen!BM8/SUM(Origen!$C$70:$BO$70),0)</f>
        <v>3.839958589886567E-7</v>
      </c>
      <c r="BM5" s="41">
        <f>+IFERROR(Origen!BN8/SUM(Origen!$C$70:$BO$70),0)</f>
        <v>0</v>
      </c>
    </row>
    <row r="6" spans="1:65">
      <c r="A6" s="14">
        <v>5</v>
      </c>
      <c r="B6" s="39">
        <f>+IFERROR(Origen!C9/SUM(Origen!$C$70:$BO$70),0)</f>
        <v>8.0561371226172684E-3</v>
      </c>
      <c r="C6" s="40">
        <f>+IFERROR(Origen!D9/SUM(Origen!$C$70:$BO$70),0)</f>
        <v>3.839958589886567E-7</v>
      </c>
      <c r="D6" s="40">
        <f>+IFERROR(Origen!E9/SUM(Origen!$C$70:$BO$70),0)</f>
        <v>1.6243024835220176E-4</v>
      </c>
      <c r="E6" s="39">
        <f>+IFERROR(Origen!F9/SUM(Origen!$C$70:$BO$70),0)</f>
        <v>2.1119772244376118E-6</v>
      </c>
      <c r="F6" s="40">
        <f>+IFERROR(Origen!G9/SUM(Origen!$C$70:$BO$70),0)</f>
        <v>3.5576544342545827E-2</v>
      </c>
      <c r="G6" s="40">
        <f>+IFERROR(Origen!H9/SUM(Origen!$C$70:$BO$70),0)</f>
        <v>5.0437856078160061E-4</v>
      </c>
      <c r="H6" s="40">
        <f>+IFERROR(Origen!I9/SUM(Origen!$C$70:$BO$70),0)</f>
        <v>2.5919720481734327E-6</v>
      </c>
      <c r="I6" s="39">
        <f>+IFERROR(Origen!J9/SUM(Origen!$C$70:$BO$70),0)</f>
        <v>2.109097255495197E-4</v>
      </c>
      <c r="J6" s="40">
        <f>+IFERROR(Origen!K9/SUM(Origen!$C$70:$BO$70),0)</f>
        <v>0</v>
      </c>
      <c r="K6" s="40">
        <f>+IFERROR(Origen!L9/SUM(Origen!$C$70:$BO$70),0)</f>
        <v>0</v>
      </c>
      <c r="L6" s="40">
        <f>+IFERROR(Origen!M9/SUM(Origen!$C$70:$BO$70),0)</f>
        <v>7.3708005132872641E-4</v>
      </c>
      <c r="M6" s="40">
        <f>+IFERROR(Origen!N9/SUM(Origen!$C$70:$BO$70),0)</f>
        <v>2.4633334354122325E-4</v>
      </c>
      <c r="N6" s="40">
        <f>+IFERROR(Origen!O9/SUM(Origen!$C$70:$BO$70),0)</f>
        <v>3.2543649049288643E-5</v>
      </c>
      <c r="O6" s="40">
        <f>+IFERROR(Origen!P9/SUM(Origen!$C$70:$BO$70),0)</f>
        <v>2.8703690459402085E-5</v>
      </c>
      <c r="P6" s="40">
        <f>+IFERROR(Origen!Q9/SUM(Origen!$C$70:$BO$70),0)</f>
        <v>1.9487789843674326E-5</v>
      </c>
      <c r="Q6" s="40">
        <f>+IFERROR(Origen!R9/SUM(Origen!$C$70:$BO$70),0)</f>
        <v>3.8399585898865666E-6</v>
      </c>
      <c r="R6" s="40">
        <f>+IFERROR(Origen!S9/SUM(Origen!$C$70:$BO$70),0)</f>
        <v>0</v>
      </c>
      <c r="S6" s="40">
        <f>+IFERROR(Origen!T9/SUM(Origen!$C$70:$BO$70),0)</f>
        <v>4.7999482373582083E-7</v>
      </c>
      <c r="T6" s="40">
        <f>+IFERROR(Origen!U9/SUM(Origen!$C$70:$BO$70),0)</f>
        <v>2.3999741186791042E-6</v>
      </c>
      <c r="U6" s="41">
        <f>+IFERROR(Origen!V9/SUM(Origen!$C$70:$BO$70),0)</f>
        <v>9.5998964747164176E-8</v>
      </c>
      <c r="V6" s="40">
        <f>+IFERROR(Origen!W9/SUM(Origen!$C$70:$BO$70),0)</f>
        <v>0</v>
      </c>
      <c r="W6" s="41">
        <f>+IFERROR(Origen!X9/SUM(Origen!$C$70:$BO$70),0)</f>
        <v>4.4159523783695516E-6</v>
      </c>
      <c r="X6" s="40">
        <f>+IFERROR(Origen!Y9/SUM(Origen!$C$70:$BO$70),0)</f>
        <v>1.1999870593395521E-5</v>
      </c>
      <c r="Y6" s="41">
        <f>+IFERROR(Origen!Z9/SUM(Origen!$C$70:$BO$70),0)</f>
        <v>1.178867287095176E-4</v>
      </c>
      <c r="Z6" s="40">
        <f>+IFERROR(Origen!AA9/SUM(Origen!$C$70:$BO$70),0)</f>
        <v>4.7999482373582083E-7</v>
      </c>
      <c r="AA6" s="41">
        <f>+IFERROR(Origen!AB9/SUM(Origen!$C$70:$BO$70),0)</f>
        <v>1.0559886122188059E-6</v>
      </c>
      <c r="AB6" s="40">
        <f>+IFERROR(Origen!AC9/SUM(Origen!$C$70:$BO$70),0)</f>
        <v>2.3164550193490718E-4</v>
      </c>
      <c r="AC6" s="41">
        <f>+IFERROR(Origen!AD9/SUM(Origen!$C$70:$BO$70),0)</f>
        <v>2.9759679071620892E-6</v>
      </c>
      <c r="AD6" s="40">
        <f>+IFERROR(Origen!AE9/SUM(Origen!$C$70:$BO$70),0)</f>
        <v>1.1102280273009534E-3</v>
      </c>
      <c r="AE6" s="41">
        <f>+IFERROR(Origen!AF9/SUM(Origen!$C$70:$BO$70),0)</f>
        <v>4.5954704424467486E-4</v>
      </c>
      <c r="AF6" s="40">
        <f>+IFERROR(Origen!AG9/SUM(Origen!$C$70:$BO$70),0)</f>
        <v>2.3039751539319394E-6</v>
      </c>
      <c r="AG6" s="41">
        <f>+IFERROR(Origen!AH9/SUM(Origen!$C$70:$BO$70),0)</f>
        <v>4.1279554841280587E-6</v>
      </c>
      <c r="AH6" s="40">
        <f>+IFERROR(Origen!AI9/SUM(Origen!$C$70:$BO$70),0)</f>
        <v>4.7039492726110445E-6</v>
      </c>
      <c r="AI6" s="41">
        <f>+IFERROR(Origen!AJ9/SUM(Origen!$C$70:$BO$70),0)</f>
        <v>8.8415046532138195E-5</v>
      </c>
      <c r="AJ6" s="40">
        <f>+IFERROR(Origen!AK9/SUM(Origen!$C$70:$BO$70),0)</f>
        <v>1.9199792949432838E-7</v>
      </c>
      <c r="AK6" s="41">
        <f>+IFERROR(Origen!AL9/SUM(Origen!$C$70:$BO$70),0)</f>
        <v>1.714675908934998E-2</v>
      </c>
      <c r="AL6" s="40">
        <f>+IFERROR(Origen!AM9/SUM(Origen!$C$70:$BO$70),0)</f>
        <v>0</v>
      </c>
      <c r="AM6" s="41">
        <f>+IFERROR(Origen!AN9/SUM(Origen!$C$70:$BO$70),0)</f>
        <v>1.2959860240867163E-5</v>
      </c>
      <c r="AN6" s="40">
        <f>+IFERROR(Origen!AO9/SUM(Origen!$C$70:$BO$70),0)</f>
        <v>0</v>
      </c>
      <c r="AO6" s="41">
        <f>+IFERROR(Origen!AP9/SUM(Origen!$C$70:$BO$70),0)</f>
        <v>0</v>
      </c>
      <c r="AP6" s="40">
        <f>+IFERROR(Origen!AQ9/SUM(Origen!$C$70:$BO$70),0)</f>
        <v>1.5359834359546268E-6</v>
      </c>
      <c r="AQ6" s="41">
        <f>+IFERROR(Origen!AR9/SUM(Origen!$C$70:$BO$70),0)</f>
        <v>0</v>
      </c>
      <c r="AR6" s="40">
        <f>+IFERROR(Origen!AS9/SUM(Origen!$C$70:$BO$70),0)</f>
        <v>4.7999482373582083E-7</v>
      </c>
      <c r="AS6" s="41">
        <f>+IFERROR(Origen!AT9/SUM(Origen!$C$70:$BO$70),0)</f>
        <v>0</v>
      </c>
      <c r="AT6" s="41">
        <f>+IFERROR(Origen!AU9/SUM(Origen!$C$70:$BO$70),0)</f>
        <v>0</v>
      </c>
      <c r="AU6" s="40">
        <f>+IFERROR(Origen!AV9/SUM(Origen!$C$70:$BO$70),0)</f>
        <v>0</v>
      </c>
      <c r="AV6" s="41">
        <f>+IFERROR(Origen!AW9/SUM(Origen!$C$70:$BO$70),0)</f>
        <v>3.4559627308979097E-6</v>
      </c>
      <c r="AW6" s="40">
        <f>+IFERROR(Origen!AX9/SUM(Origen!$C$70:$BO$70),0)</f>
        <v>1.2671863346625669E-4</v>
      </c>
      <c r="AX6" s="41">
        <f>+IFERROR(Origen!AY9/SUM(Origen!$C$70:$BO$70),0)</f>
        <v>3.3599637661507457E-6</v>
      </c>
      <c r="AY6" s="40">
        <f>+IFERROR(Origen!AZ9/SUM(Origen!$C$70:$BO$70),0)</f>
        <v>8.6399068272445562E-7</v>
      </c>
      <c r="AZ6" s="41">
        <f>+IFERROR(Origen!BA9/SUM(Origen!$C$70:$BO$70),0)</f>
        <v>0</v>
      </c>
      <c r="BA6" s="40">
        <f>+IFERROR(Origen!BB9/SUM(Origen!$C$70:$BO$70),0)</f>
        <v>0</v>
      </c>
      <c r="BB6" s="41">
        <f>+IFERROR(Origen!BC9/SUM(Origen!$C$70:$BO$70),0)</f>
        <v>1.3439855064602983E-5</v>
      </c>
      <c r="BC6" s="40">
        <f>+IFERROR(Origen!BD9/SUM(Origen!$C$70:$BO$70),0)</f>
        <v>0</v>
      </c>
      <c r="BD6" s="41">
        <f>+IFERROR(Origen!BE9/SUM(Origen!$C$70:$BO$70),0)</f>
        <v>2.8310094703938712E-4</v>
      </c>
      <c r="BE6" s="40">
        <f>+IFERROR(Origen!BF9/SUM(Origen!$C$70:$BO$70),0)</f>
        <v>3.202525463965396E-4</v>
      </c>
      <c r="BF6" s="41">
        <f>+IFERROR(Origen!BG9/SUM(Origen!$C$70:$BO$70),0)</f>
        <v>5.0217058459241573E-4</v>
      </c>
      <c r="BG6" s="40">
        <f>+IFERROR(Origen!BH9/SUM(Origen!$C$70:$BO$70),0)</f>
        <v>4.3237933722122738E-4</v>
      </c>
      <c r="BH6" s="41">
        <f>+IFERROR(Origen!BI9/SUM(Origen!$C$70:$BO$70),0)</f>
        <v>1.1971070903971371E-4</v>
      </c>
      <c r="BI6" s="40">
        <f>+IFERROR(Origen!BJ9/SUM(Origen!$C$70:$BO$70),0)</f>
        <v>4.5004314673470562E-4</v>
      </c>
      <c r="BJ6" s="41">
        <f>+IFERROR(Origen!BK9/SUM(Origen!$C$70:$BO$70),0)</f>
        <v>3.8399585898865666E-6</v>
      </c>
      <c r="BK6" s="40">
        <f>+IFERROR(Origen!BL9/SUM(Origen!$C$70:$BO$70),0)</f>
        <v>1.5359834359546268E-6</v>
      </c>
      <c r="BL6" s="40">
        <f>+IFERROR(Origen!BM9/SUM(Origen!$C$70:$BO$70),0)</f>
        <v>9.9166930583820592E-5</v>
      </c>
      <c r="BM6" s="41">
        <f>+IFERROR(Origen!BN9/SUM(Origen!$C$70:$BO$70),0)</f>
        <v>0</v>
      </c>
    </row>
    <row r="7" spans="1:65">
      <c r="A7" s="14">
        <v>6</v>
      </c>
      <c r="B7" s="39">
        <f>+IFERROR(Origen!C10/SUM(Origen!$C$70:$BO$70),0)</f>
        <v>1.6415822971765074E-5</v>
      </c>
      <c r="C7" s="40">
        <f>+IFERROR(Origen!D10/SUM(Origen!$C$70:$BO$70),0)</f>
        <v>0</v>
      </c>
      <c r="D7" s="40">
        <f>+IFERROR(Origen!E10/SUM(Origen!$C$70:$BO$70),0)</f>
        <v>3.4175631449990444E-5</v>
      </c>
      <c r="E7" s="39">
        <f>+IFERROR(Origen!F10/SUM(Origen!$C$70:$BO$70),0)</f>
        <v>5.9519358143241775E-6</v>
      </c>
      <c r="F7" s="40">
        <f>+IFERROR(Origen!G10/SUM(Origen!$C$70:$BO$70),0)</f>
        <v>2.0438179594671246E-4</v>
      </c>
      <c r="G7" s="40">
        <f>+IFERROR(Origen!H10/SUM(Origen!$C$70:$BO$70),0)</f>
        <v>5.3296705248330597E-3</v>
      </c>
      <c r="H7" s="40">
        <f>+IFERROR(Origen!I10/SUM(Origen!$C$70:$BO$70),0)</f>
        <v>2.9951677001115221E-5</v>
      </c>
      <c r="I7" s="39">
        <f>+IFERROR(Origen!J10/SUM(Origen!$C$70:$BO$70),0)</f>
        <v>1.2172668729940418E-4</v>
      </c>
      <c r="J7" s="40">
        <f>+IFERROR(Origen!K10/SUM(Origen!$C$70:$BO$70),0)</f>
        <v>3.9839570370073128E-5</v>
      </c>
      <c r="K7" s="40">
        <f>+IFERROR(Origen!L10/SUM(Origen!$C$70:$BO$70),0)</f>
        <v>4.7999482373582083E-7</v>
      </c>
      <c r="L7" s="40">
        <f>+IFERROR(Origen!M10/SUM(Origen!$C$70:$BO$70),0)</f>
        <v>2.4748533111818922E-4</v>
      </c>
      <c r="M7" s="40">
        <f>+IFERROR(Origen!N10/SUM(Origen!$C$70:$BO$70),0)</f>
        <v>3.4175631449990438E-5</v>
      </c>
      <c r="N7" s="40">
        <f>+IFERROR(Origen!O10/SUM(Origen!$C$70:$BO$70),0)</f>
        <v>3.0364472549528027E-4</v>
      </c>
      <c r="O7" s="40">
        <f>+IFERROR(Origen!P10/SUM(Origen!$C$70:$BO$70),0)</f>
        <v>2.140776913861761E-5</v>
      </c>
      <c r="P7" s="40">
        <f>+IFERROR(Origen!Q10/SUM(Origen!$C$70:$BO$70),0)</f>
        <v>1.2739062621948687E-4</v>
      </c>
      <c r="Q7" s="40">
        <f>+IFERROR(Origen!R10/SUM(Origen!$C$70:$BO$70),0)</f>
        <v>7.3247210102086254E-5</v>
      </c>
      <c r="R7" s="40">
        <f>+IFERROR(Origen!S10/SUM(Origen!$C$70:$BO$70),0)</f>
        <v>1.0847883016429551E-5</v>
      </c>
      <c r="S7" s="40">
        <f>+IFERROR(Origen!T10/SUM(Origen!$C$70:$BO$70),0)</f>
        <v>3.9743571405325971E-5</v>
      </c>
      <c r="T7" s="40">
        <f>+IFERROR(Origen!U10/SUM(Origen!$C$70:$BO$70),0)</f>
        <v>6.8639259794222381E-5</v>
      </c>
      <c r="U7" s="41">
        <f>+IFERROR(Origen!V10/SUM(Origen!$C$70:$BO$70),0)</f>
        <v>6.2552925429252171E-4</v>
      </c>
      <c r="V7" s="40">
        <f>+IFERROR(Origen!W10/SUM(Origen!$C$70:$BO$70),0)</f>
        <v>4.7903483408834926E-5</v>
      </c>
      <c r="W7" s="41">
        <f>+IFERROR(Origen!X10/SUM(Origen!$C$70:$BO$70),0)</f>
        <v>2.5362926486200771E-4</v>
      </c>
      <c r="X7" s="40">
        <f>+IFERROR(Origen!Y10/SUM(Origen!$C$70:$BO$70),0)</f>
        <v>1.6415822971765071E-5</v>
      </c>
      <c r="Y7" s="41">
        <f>+IFERROR(Origen!Z10/SUM(Origen!$C$70:$BO$70),0)</f>
        <v>1.2479865417131341E-6</v>
      </c>
      <c r="Z7" s="40">
        <f>+IFERROR(Origen!AA10/SUM(Origen!$C$70:$BO$70),0)</f>
        <v>1.0175890263199399E-5</v>
      </c>
      <c r="AA7" s="41">
        <f>+IFERROR(Origen!AB10/SUM(Origen!$C$70:$BO$70),0)</f>
        <v>4.3871526889454024E-5</v>
      </c>
      <c r="AB7" s="40">
        <f>+IFERROR(Origen!AC10/SUM(Origen!$C$70:$BO$70),0)</f>
        <v>2.9836478243418625E-4</v>
      </c>
      <c r="AC7" s="41">
        <f>+IFERROR(Origen!AD10/SUM(Origen!$C$70:$BO$70),0)</f>
        <v>4.8959472021053725E-6</v>
      </c>
      <c r="AD7" s="40">
        <f>+IFERROR(Origen!AE10/SUM(Origen!$C$70:$BO$70),0)</f>
        <v>4.0012368506618027E-4</v>
      </c>
      <c r="AE7" s="41">
        <f>+IFERROR(Origen!AF10/SUM(Origen!$C$70:$BO$70),0)</f>
        <v>2.5439725657998505E-5</v>
      </c>
      <c r="AF7" s="40">
        <f>+IFERROR(Origen!AG10/SUM(Origen!$C$70:$BO$70),0)</f>
        <v>3.4559627308979097E-6</v>
      </c>
      <c r="AG7" s="41">
        <f>+IFERROR(Origen!AH10/SUM(Origen!$C$70:$BO$70),0)</f>
        <v>5.7599378848298506E-7</v>
      </c>
      <c r="AH7" s="40">
        <f>+IFERROR(Origen!AI10/SUM(Origen!$C$70:$BO$70),0)</f>
        <v>2.8127696670919101E-5</v>
      </c>
      <c r="AI7" s="41">
        <f>+IFERROR(Origen!AJ10/SUM(Origen!$C$70:$BO$70),0)</f>
        <v>2.7359704952941786E-5</v>
      </c>
      <c r="AJ7" s="40">
        <f>+IFERROR(Origen!AK10/SUM(Origen!$C$70:$BO$70),0)</f>
        <v>9.5998964747164144E-7</v>
      </c>
      <c r="AK7" s="41">
        <f>+IFERROR(Origen!AL10/SUM(Origen!$C$70:$BO$70),0)</f>
        <v>5.1897040342316954E-4</v>
      </c>
      <c r="AL7" s="40">
        <f>+IFERROR(Origen!AM10/SUM(Origen!$C$70:$BO$70),0)</f>
        <v>3.839958589886567E-7</v>
      </c>
      <c r="AM7" s="41">
        <f>+IFERROR(Origen!AN10/SUM(Origen!$C$70:$BO$70),0)</f>
        <v>1.1145479807145759E-4</v>
      </c>
      <c r="AN7" s="40">
        <f>+IFERROR(Origen!AO10/SUM(Origen!$C$70:$BO$70),0)</f>
        <v>3.2447650084541485E-5</v>
      </c>
      <c r="AO7" s="41">
        <f>+IFERROR(Origen!AP10/SUM(Origen!$C$70:$BO$70),0)</f>
        <v>4.9919461668525365E-6</v>
      </c>
      <c r="AP7" s="40">
        <f>+IFERROR(Origen!AQ10/SUM(Origen!$C$70:$BO$70),0)</f>
        <v>4.7999482373582085E-6</v>
      </c>
      <c r="AQ7" s="41">
        <f>+IFERROR(Origen!AR10/SUM(Origen!$C$70:$BO$70),0)</f>
        <v>5.7599378848298495E-7</v>
      </c>
      <c r="AR7" s="40">
        <f>+IFERROR(Origen!AS10/SUM(Origen!$C$70:$BO$70),0)</f>
        <v>7.6799171797731341E-7</v>
      </c>
      <c r="AS7" s="41">
        <f>+IFERROR(Origen!AT10/SUM(Origen!$C$70:$BO$70),0)</f>
        <v>2.1119772244376118E-6</v>
      </c>
      <c r="AT7" s="41">
        <f>+IFERROR(Origen!AU10/SUM(Origen!$C$70:$BO$70),0)</f>
        <v>0</v>
      </c>
      <c r="AU7" s="40">
        <f>+IFERROR(Origen!AV10/SUM(Origen!$C$70:$BO$70),0)</f>
        <v>9.887893368957909E-6</v>
      </c>
      <c r="AV7" s="41">
        <f>+IFERROR(Origen!AW10/SUM(Origen!$C$70:$BO$70),0)</f>
        <v>7.1999223560373121E-5</v>
      </c>
      <c r="AW7" s="40">
        <f>+IFERROR(Origen!AX10/SUM(Origen!$C$70:$BO$70),0)</f>
        <v>5.500740680012507E-5</v>
      </c>
      <c r="AX7" s="41">
        <f>+IFERROR(Origen!AY10/SUM(Origen!$C$70:$BO$70),0)</f>
        <v>1.9295791914179995E-5</v>
      </c>
      <c r="AY7" s="40">
        <f>+IFERROR(Origen!AZ10/SUM(Origen!$C$70:$BO$70),0)</f>
        <v>2.2079761891847758E-5</v>
      </c>
      <c r="AZ7" s="41">
        <f>+IFERROR(Origen!BA10/SUM(Origen!$C$70:$BO$70),0)</f>
        <v>7.679917179773133E-7</v>
      </c>
      <c r="BA7" s="40">
        <f>+IFERROR(Origen!BB10/SUM(Origen!$C$70:$BO$70),0)</f>
        <v>0</v>
      </c>
      <c r="BB7" s="41">
        <f>+IFERROR(Origen!BC10/SUM(Origen!$C$70:$BO$70),0)</f>
        <v>1.1135879910671045E-5</v>
      </c>
      <c r="BC7" s="40">
        <f>+IFERROR(Origen!BD10/SUM(Origen!$C$70:$BO$70),0)</f>
        <v>8.6399068272447765E-5</v>
      </c>
      <c r="BD7" s="41">
        <f>+IFERROR(Origen!BE10/SUM(Origen!$C$70:$BO$70),0)</f>
        <v>1.2835061586695851E-4</v>
      </c>
      <c r="BE7" s="40">
        <f>+IFERROR(Origen!BF10/SUM(Origen!$C$70:$BO$70),0)</f>
        <v>4.8479477197317896E-5</v>
      </c>
      <c r="BF7" s="41">
        <f>+IFERROR(Origen!BG10/SUM(Origen!$C$70:$BO$70),0)</f>
        <v>1.020468995262355E-4</v>
      </c>
      <c r="BG7" s="40">
        <f>+IFERROR(Origen!BH10/SUM(Origen!$C$70:$BO$70),0)</f>
        <v>1.2105469454617402E-4</v>
      </c>
      <c r="BH7" s="41">
        <f>+IFERROR(Origen!BI10/SUM(Origen!$C$70:$BO$70),0)</f>
        <v>8.5631076554470439E-5</v>
      </c>
      <c r="BI7" s="40">
        <f>+IFERROR(Origen!BJ10/SUM(Origen!$C$70:$BO$70),0)</f>
        <v>6.8255263935233711E-5</v>
      </c>
      <c r="BJ7" s="41">
        <f>+IFERROR(Origen!BK10/SUM(Origen!$C$70:$BO$70),0)</f>
        <v>5.1935439928215808E-5</v>
      </c>
      <c r="BK7" s="40">
        <f>+IFERROR(Origen!BL10/SUM(Origen!$C$70:$BO$70),0)</f>
        <v>4.8191480303076404E-5</v>
      </c>
      <c r="BL7" s="40">
        <f>+IFERROR(Origen!BM10/SUM(Origen!$C$70:$BO$70),0)</f>
        <v>9.1391014439300294E-5</v>
      </c>
      <c r="BM7" s="41">
        <f>+IFERROR(Origen!BN10/SUM(Origen!$C$70:$BO$70),0)</f>
        <v>0</v>
      </c>
    </row>
    <row r="8" spans="1:65">
      <c r="A8" s="14">
        <v>7</v>
      </c>
      <c r="B8" s="39">
        <f>+IFERROR(Origen!C11/SUM(Origen!$C$70:$BO$70),0)</f>
        <v>3.9455574511084472E-5</v>
      </c>
      <c r="C8" s="40">
        <f>+IFERROR(Origen!D11/SUM(Origen!$C$70:$BO$70),0)</f>
        <v>3.839958589886567E-7</v>
      </c>
      <c r="D8" s="40">
        <f>+IFERROR(Origen!E11/SUM(Origen!$C$70:$BO$70),0)</f>
        <v>6.8159264970486554E-6</v>
      </c>
      <c r="E8" s="39">
        <f>+IFERROR(Origen!F11/SUM(Origen!$C$70:$BO$70),0)</f>
        <v>9.2351004086771934E-5</v>
      </c>
      <c r="F8" s="40">
        <f>+IFERROR(Origen!G11/SUM(Origen!$C$70:$BO$70),0)</f>
        <v>4.8805873677458257E-4</v>
      </c>
      <c r="G8" s="40">
        <f>+IFERROR(Origen!H11/SUM(Origen!$C$70:$BO$70),0)</f>
        <v>2.6015719446481489E-5</v>
      </c>
      <c r="H8" s="40">
        <f>+IFERROR(Origen!I11/SUM(Origen!$C$70:$BO$70),0)</f>
        <v>1.2434745903700177E-3</v>
      </c>
      <c r="I8" s="39">
        <f>+IFERROR(Origen!J11/SUM(Origen!$C$70:$BO$70),0)</f>
        <v>8.5439078624976111E-5</v>
      </c>
      <c r="J8" s="40">
        <f>+IFERROR(Origen!K11/SUM(Origen!$C$70:$BO$70),0)</f>
        <v>2.1119772244376118E-6</v>
      </c>
      <c r="K8" s="40">
        <f>+IFERROR(Origen!L11/SUM(Origen!$C$70:$BO$70),0)</f>
        <v>7.6799171797731341E-7</v>
      </c>
      <c r="L8" s="40">
        <f>+IFERROR(Origen!M11/SUM(Origen!$C$70:$BO$70),0)</f>
        <v>1.2575864381878505E-4</v>
      </c>
      <c r="M8" s="40">
        <f>+IFERROR(Origen!N11/SUM(Origen!$C$70:$BO$70),0)</f>
        <v>6.8159264970486554E-6</v>
      </c>
      <c r="N8" s="40">
        <f>+IFERROR(Origen!O11/SUM(Origen!$C$70:$BO$70),0)</f>
        <v>7.3247210102086254E-5</v>
      </c>
      <c r="O8" s="40">
        <f>+IFERROR(Origen!P11/SUM(Origen!$C$70:$BO$70),0)</f>
        <v>1.1779072974477044E-4</v>
      </c>
      <c r="P8" s="40">
        <f>+IFERROR(Origen!Q11/SUM(Origen!$C$70:$BO$70),0)</f>
        <v>1.264306365720152E-4</v>
      </c>
      <c r="Q8" s="40">
        <f>+IFERROR(Origen!R11/SUM(Origen!$C$70:$BO$70),0)</f>
        <v>1.0617485501036357E-4</v>
      </c>
      <c r="R8" s="40">
        <f>+IFERROR(Origen!S11/SUM(Origen!$C$70:$BO$70),0)</f>
        <v>1.6991816760248055E-5</v>
      </c>
      <c r="S8" s="40">
        <f>+IFERROR(Origen!T11/SUM(Origen!$C$70:$BO$70),0)</f>
        <v>9.2351004086771934E-5</v>
      </c>
      <c r="T8" s="40">
        <f>+IFERROR(Origen!U11/SUM(Origen!$C$70:$BO$70),0)</f>
        <v>4.9919461668525364E-5</v>
      </c>
      <c r="U8" s="41">
        <f>+IFERROR(Origen!V11/SUM(Origen!$C$70:$BO$70),0)</f>
        <v>7.2191221489867449E-5</v>
      </c>
      <c r="V8" s="40">
        <f>+IFERROR(Origen!W11/SUM(Origen!$C$70:$BO$70),0)</f>
        <v>5.9039363319505959E-5</v>
      </c>
      <c r="W8" s="41">
        <f>+IFERROR(Origen!X11/SUM(Origen!$C$70:$BO$70),0)</f>
        <v>9.1429414025199162E-4</v>
      </c>
      <c r="X8" s="40">
        <f>+IFERROR(Origen!Y11/SUM(Origen!$C$70:$BO$70),0)</f>
        <v>3.6383607639175217E-5</v>
      </c>
      <c r="Y8" s="41">
        <f>+IFERROR(Origen!Z11/SUM(Origen!$C$70:$BO$70),0)</f>
        <v>7.6799171797731341E-7</v>
      </c>
      <c r="Z8" s="40">
        <f>+IFERROR(Origen!AA11/SUM(Origen!$C$70:$BO$70),0)</f>
        <v>8.6399068272447743E-7</v>
      </c>
      <c r="AA8" s="41">
        <f>+IFERROR(Origen!AB11/SUM(Origen!$C$70:$BO$70),0)</f>
        <v>1.2249467901738148E-4</v>
      </c>
      <c r="AB8" s="40">
        <f>+IFERROR(Origen!AC11/SUM(Origen!$C$70:$BO$70),0)</f>
        <v>1.2558584568224016E-3</v>
      </c>
      <c r="AC8" s="41">
        <f>+IFERROR(Origen!AD11/SUM(Origen!$C$70:$BO$70),0)</f>
        <v>6.7199275323014907E-7</v>
      </c>
      <c r="AD8" s="40">
        <f>+IFERROR(Origen!AE11/SUM(Origen!$C$70:$BO$70),0)</f>
        <v>2.4508535699951012E-4</v>
      </c>
      <c r="AE8" s="41">
        <f>+IFERROR(Origen!AF11/SUM(Origen!$C$70:$BO$70),0)</f>
        <v>7.6799171797731332E-6</v>
      </c>
      <c r="AF8" s="40">
        <f>+IFERROR(Origen!AG11/SUM(Origen!$C$70:$BO$70),0)</f>
        <v>5.7599378848298495E-7</v>
      </c>
      <c r="AG8" s="41">
        <f>+IFERROR(Origen!AH11/SUM(Origen!$C$70:$BO$70),0)</f>
        <v>0</v>
      </c>
      <c r="AH8" s="40">
        <f>+IFERROR(Origen!AI11/SUM(Origen!$C$70:$BO$70),0)</f>
        <v>0</v>
      </c>
      <c r="AI8" s="41">
        <f>+IFERROR(Origen!AJ11/SUM(Origen!$C$70:$BO$70),0)</f>
        <v>1.0972681670600863E-4</v>
      </c>
      <c r="AJ8" s="40">
        <f>+IFERROR(Origen!AK11/SUM(Origen!$C$70:$BO$70),0)</f>
        <v>1.9199792949432835E-7</v>
      </c>
      <c r="AK8" s="41">
        <f>+IFERROR(Origen!AL11/SUM(Origen!$C$70:$BO$70),0)</f>
        <v>1.8326202370233638E-4</v>
      </c>
      <c r="AL8" s="40">
        <f>+IFERROR(Origen!AM11/SUM(Origen!$C$70:$BO$70),0)</f>
        <v>1.9199792949432835E-7</v>
      </c>
      <c r="AM8" s="41">
        <f>+IFERROR(Origen!AN11/SUM(Origen!$C$70:$BO$70),0)</f>
        <v>1.0444687364491461E-4</v>
      </c>
      <c r="AN8" s="40">
        <f>+IFERROR(Origen!AO11/SUM(Origen!$C$70:$BO$70),0)</f>
        <v>0</v>
      </c>
      <c r="AO8" s="41">
        <f>+IFERROR(Origen!AP11/SUM(Origen!$C$70:$BO$70),0)</f>
        <v>1.8239803301961191E-6</v>
      </c>
      <c r="AP8" s="40">
        <f>+IFERROR(Origen!AQ11/SUM(Origen!$C$70:$BO$70),0)</f>
        <v>7.6799171797731341E-7</v>
      </c>
      <c r="AQ8" s="41">
        <f>+IFERROR(Origen!AR11/SUM(Origen!$C$70:$BO$70),0)</f>
        <v>0</v>
      </c>
      <c r="AR8" s="40">
        <f>+IFERROR(Origen!AS11/SUM(Origen!$C$70:$BO$70),0)</f>
        <v>3.839958589886567E-7</v>
      </c>
      <c r="AS8" s="41">
        <f>+IFERROR(Origen!AT11/SUM(Origen!$C$70:$BO$70),0)</f>
        <v>5.5679399553355215E-6</v>
      </c>
      <c r="AT8" s="41">
        <f>+IFERROR(Origen!AU11/SUM(Origen!$C$70:$BO$70),0)</f>
        <v>0</v>
      </c>
      <c r="AU8" s="40">
        <f>+IFERROR(Origen!AV11/SUM(Origen!$C$70:$BO$70),0)</f>
        <v>9.695895439463581E-6</v>
      </c>
      <c r="AV8" s="41">
        <f>+IFERROR(Origen!AW11/SUM(Origen!$C$70:$BO$70),0)</f>
        <v>4.2047546559257901E-5</v>
      </c>
      <c r="AW8" s="40">
        <f>+IFERROR(Origen!AX11/SUM(Origen!$C$70:$BO$70),0)</f>
        <v>2.5151728763757013E-5</v>
      </c>
      <c r="AX8" s="41">
        <f>+IFERROR(Origen!AY11/SUM(Origen!$C$70:$BO$70),0)</f>
        <v>2.5247727728504177E-5</v>
      </c>
      <c r="AY8" s="40">
        <f>+IFERROR(Origen!AZ11/SUM(Origen!$C$70:$BO$70),0)</f>
        <v>5.5391402659113726E-5</v>
      </c>
      <c r="AZ8" s="41">
        <f>+IFERROR(Origen!BA11/SUM(Origen!$C$70:$BO$70),0)</f>
        <v>5.5679399553355215E-6</v>
      </c>
      <c r="BA8" s="40">
        <f>+IFERROR(Origen!BB11/SUM(Origen!$C$70:$BO$70),0)</f>
        <v>6.0479347790713424E-6</v>
      </c>
      <c r="BB8" s="41">
        <f>+IFERROR(Origen!BC11/SUM(Origen!$C$70:$BO$70),0)</f>
        <v>5.3759420258411926E-6</v>
      </c>
      <c r="BC8" s="40">
        <f>+IFERROR(Origen!BD11/SUM(Origen!$C$70:$BO$70),0)</f>
        <v>1.253746479597964E-4</v>
      </c>
      <c r="BD8" s="41">
        <f>+IFERROR(Origen!BE11/SUM(Origen!$C$70:$BO$70),0)</f>
        <v>1.6895817795500894E-5</v>
      </c>
      <c r="BE8" s="40">
        <f>+IFERROR(Origen!BF11/SUM(Origen!$C$70:$BO$70),0)</f>
        <v>8.2559109682561173E-6</v>
      </c>
      <c r="BF8" s="41">
        <f>+IFERROR(Origen!BG11/SUM(Origen!$C$70:$BO$70),0)</f>
        <v>9.9838923337050714E-6</v>
      </c>
      <c r="BG8" s="40">
        <f>+IFERROR(Origen!BH11/SUM(Origen!$C$70:$BO$70),0)</f>
        <v>2.102377327962895E-5</v>
      </c>
      <c r="BH8" s="41">
        <f>+IFERROR(Origen!BI11/SUM(Origen!$C$70:$BO$70),0)</f>
        <v>1.9199792949432834E-5</v>
      </c>
      <c r="BI8" s="40">
        <f>+IFERROR(Origen!BJ11/SUM(Origen!$C$70:$BO$70),0)</f>
        <v>1.5743830218534923E-5</v>
      </c>
      <c r="BJ8" s="41">
        <f>+IFERROR(Origen!BK11/SUM(Origen!$C$70:$BO$70),0)</f>
        <v>6.9119254617958203E-6</v>
      </c>
      <c r="BK8" s="40">
        <f>+IFERROR(Origen!BL11/SUM(Origen!$C$70:$BO$70),0)</f>
        <v>9.1199016509805952E-6</v>
      </c>
      <c r="BL8" s="40">
        <f>+IFERROR(Origen!BM11/SUM(Origen!$C$70:$BO$70),0)</f>
        <v>3.8399585898865668E-5</v>
      </c>
      <c r="BM8" s="41">
        <f>+IFERROR(Origen!BN11/SUM(Origen!$C$70:$BO$70),0)</f>
        <v>0</v>
      </c>
    </row>
    <row r="9" spans="1:65">
      <c r="A9" s="14">
        <v>8</v>
      </c>
      <c r="B9" s="39">
        <f>+IFERROR(Origen!C12/SUM(Origen!$C$70:$BO$70),0)</f>
        <v>2.3039751539319398E-5</v>
      </c>
      <c r="C9" s="40">
        <f>+IFERROR(Origen!D12/SUM(Origen!$C$70:$BO$70),0)</f>
        <v>0</v>
      </c>
      <c r="D9" s="40">
        <f>+IFERROR(Origen!E12/SUM(Origen!$C$70:$BO$70),0)</f>
        <v>1.2479865417131341E-6</v>
      </c>
      <c r="E9" s="39">
        <f>+IFERROR(Origen!F12/SUM(Origen!$C$70:$BO$70),0)</f>
        <v>6.6239285675543274E-6</v>
      </c>
      <c r="F9" s="40">
        <f>+IFERROR(Origen!G12/SUM(Origen!$C$70:$BO$70),0)</f>
        <v>1.3350576027388122E-3</v>
      </c>
      <c r="G9" s="40">
        <f>+IFERROR(Origen!H12/SUM(Origen!$C$70:$BO$70),0)</f>
        <v>9.6286961641405672E-5</v>
      </c>
      <c r="H9" s="40">
        <f>+IFERROR(Origen!I12/SUM(Origen!$C$70:$BO$70),0)</f>
        <v>6.8063266005739397E-5</v>
      </c>
      <c r="I9" s="39">
        <f>+IFERROR(Origen!J12/SUM(Origen!$C$70:$BO$70),0)</f>
        <v>2.7581462561507742E-3</v>
      </c>
      <c r="J9" s="40">
        <f>+IFERROR(Origen!K12/SUM(Origen!$C$70:$BO$70),0)</f>
        <v>8.358629860535584E-4</v>
      </c>
      <c r="K9" s="40">
        <f>+IFERROR(Origen!L12/SUM(Origen!$C$70:$BO$70),0)</f>
        <v>1.5359834359546268E-6</v>
      </c>
      <c r="L9" s="40">
        <f>+IFERROR(Origen!M12/SUM(Origen!$C$70:$BO$70),0)</f>
        <v>1.9718187359067519E-4</v>
      </c>
      <c r="M9" s="40">
        <f>+IFERROR(Origen!N12/SUM(Origen!$C$70:$BO$70),0)</f>
        <v>2.7839699776677609E-5</v>
      </c>
      <c r="N9" s="40">
        <f>+IFERROR(Origen!O12/SUM(Origen!$C$70:$BO$70),0)</f>
        <v>3.4358029483010051E-4</v>
      </c>
      <c r="O9" s="40">
        <f>+IFERROR(Origen!P12/SUM(Origen!$C$70:$BO$70),0)</f>
        <v>1.1644674423831013E-4</v>
      </c>
      <c r="P9" s="40">
        <f>+IFERROR(Origen!Q12/SUM(Origen!$C$70:$BO$70),0)</f>
        <v>3.0623669754345369E-5</v>
      </c>
      <c r="Q9" s="40">
        <f>+IFERROR(Origen!R12/SUM(Origen!$C$70:$BO$70),0)</f>
        <v>6.9023255653211037E-5</v>
      </c>
      <c r="R9" s="40">
        <f>+IFERROR(Origen!S12/SUM(Origen!$C$70:$BO$70),0)</f>
        <v>2.236775878608925E-5</v>
      </c>
      <c r="S9" s="40">
        <f>+IFERROR(Origen!T12/SUM(Origen!$C$70:$BO$70),0)</f>
        <v>5.6927386095068344E-5</v>
      </c>
      <c r="T9" s="40">
        <f>+IFERROR(Origen!U12/SUM(Origen!$C$70:$BO$70),0)</f>
        <v>2.7167707023447458E-5</v>
      </c>
      <c r="U9" s="41">
        <f>+IFERROR(Origen!V12/SUM(Origen!$C$70:$BO$70),0)</f>
        <v>5.6735388165574022E-5</v>
      </c>
      <c r="V9" s="40">
        <f>+IFERROR(Origen!W12/SUM(Origen!$C$70:$BO$70),0)</f>
        <v>1.8047805372466862E-5</v>
      </c>
      <c r="W9" s="41">
        <f>+IFERROR(Origen!X12/SUM(Origen!$C$70:$BO$70),0)</f>
        <v>1.0396687882117879E-4</v>
      </c>
      <c r="X9" s="40">
        <f>+IFERROR(Origen!Y12/SUM(Origen!$C$70:$BO$70),0)</f>
        <v>3.2447650084541485E-5</v>
      </c>
      <c r="Y9" s="41">
        <f>+IFERROR(Origen!Z12/SUM(Origen!$C$70:$BO$70),0)</f>
        <v>1.3823850923591641E-5</v>
      </c>
      <c r="Z9" s="40">
        <f>+IFERROR(Origen!AA12/SUM(Origen!$C$70:$BO$70),0)</f>
        <v>7.967914074014627E-6</v>
      </c>
      <c r="AA9" s="41">
        <f>+IFERROR(Origen!AB12/SUM(Origen!$C$70:$BO$70),0)</f>
        <v>6.5394494785768237E-4</v>
      </c>
      <c r="AB9" s="40">
        <f>+IFERROR(Origen!AC12/SUM(Origen!$C$70:$BO$70),0)</f>
        <v>4.7711485479340591E-5</v>
      </c>
      <c r="AC9" s="41">
        <f>+IFERROR(Origen!AD12/SUM(Origen!$C$70:$BO$70),0)</f>
        <v>0</v>
      </c>
      <c r="AD9" s="40">
        <f>+IFERROR(Origen!AE12/SUM(Origen!$C$70:$BO$70),0)</f>
        <v>1.2950260344392445E-4</v>
      </c>
      <c r="AE9" s="41">
        <f>+IFERROR(Origen!AF12/SUM(Origen!$C$70:$BO$70),0)</f>
        <v>2.6303716340722978E-5</v>
      </c>
      <c r="AF9" s="40">
        <f>+IFERROR(Origen!AG12/SUM(Origen!$C$70:$BO$70),0)</f>
        <v>1.1519875769659699E-6</v>
      </c>
      <c r="AG9" s="41">
        <f>+IFERROR(Origen!AH12/SUM(Origen!$C$70:$BO$70),0)</f>
        <v>0</v>
      </c>
      <c r="AH9" s="40">
        <f>+IFERROR(Origen!AI12/SUM(Origen!$C$70:$BO$70),0)</f>
        <v>4.7999482373582083E-7</v>
      </c>
      <c r="AI9" s="41">
        <f>+IFERROR(Origen!AJ12/SUM(Origen!$C$70:$BO$70),0)</f>
        <v>4.5311511360661491E-5</v>
      </c>
      <c r="AJ9" s="40">
        <f>+IFERROR(Origen!AK12/SUM(Origen!$C$70:$BO$70),0)</f>
        <v>3.2639648014035817E-6</v>
      </c>
      <c r="AK9" s="41">
        <f>+IFERROR(Origen!AL12/SUM(Origen!$C$70:$BO$70),0)</f>
        <v>9.9166930583820579E-5</v>
      </c>
      <c r="AL9" s="40">
        <f>+IFERROR(Origen!AM12/SUM(Origen!$C$70:$BO$70),0)</f>
        <v>1.1167559569037607E-3</v>
      </c>
      <c r="AM9" s="41">
        <f>+IFERROR(Origen!AN12/SUM(Origen!$C$70:$BO$70),0)</f>
        <v>7.1039233912901481E-5</v>
      </c>
      <c r="AN9" s="40">
        <f>+IFERROR(Origen!AO12/SUM(Origen!$C$70:$BO$70),0)</f>
        <v>1.6223825042270743E-5</v>
      </c>
      <c r="AO9" s="41">
        <f>+IFERROR(Origen!AP12/SUM(Origen!$C$70:$BO$70),0)</f>
        <v>4.7999482373582085E-6</v>
      </c>
      <c r="AP9" s="40">
        <f>+IFERROR(Origen!AQ12/SUM(Origen!$C$70:$BO$70),0)</f>
        <v>9.7150952324130135E-5</v>
      </c>
      <c r="AQ9" s="41">
        <f>+IFERROR(Origen!AR12/SUM(Origen!$C$70:$BO$70),0)</f>
        <v>2.006378363215731E-5</v>
      </c>
      <c r="AR9" s="40">
        <f>+IFERROR(Origen!AS12/SUM(Origen!$C$70:$BO$70),0)</f>
        <v>3.4943623167967757E-5</v>
      </c>
      <c r="AS9" s="41">
        <f>+IFERROR(Origen!AT12/SUM(Origen!$C$70:$BO$70),0)</f>
        <v>4.0031568299567456E-5</v>
      </c>
      <c r="AT9" s="41">
        <f>+IFERROR(Origen!AU12/SUM(Origen!$C$70:$BO$70),0)</f>
        <v>0</v>
      </c>
      <c r="AU9" s="40">
        <f>+IFERROR(Origen!AV12/SUM(Origen!$C$70:$BO$70),0)</f>
        <v>2.9279684247885069E-5</v>
      </c>
      <c r="AV9" s="41">
        <f>+IFERROR(Origen!AW12/SUM(Origen!$C$70:$BO$70),0)</f>
        <v>2.3318148537086175E-4</v>
      </c>
      <c r="AW9" s="40">
        <f>+IFERROR(Origen!AX12/SUM(Origen!$C$70:$BO$70),0)</f>
        <v>6.9983245300682677E-5</v>
      </c>
      <c r="AX9" s="41">
        <f>+IFERROR(Origen!AY12/SUM(Origen!$C$70:$BO$70),0)</f>
        <v>1.6271824524644325E-4</v>
      </c>
      <c r="AY9" s="40">
        <f>+IFERROR(Origen!AZ12/SUM(Origen!$C$70:$BO$70),0)</f>
        <v>9.1871009263036114E-5</v>
      </c>
      <c r="AZ9" s="41">
        <f>+IFERROR(Origen!BA12/SUM(Origen!$C$70:$BO$70),0)</f>
        <v>1.7951806407719698E-5</v>
      </c>
      <c r="BA9" s="40">
        <f>+IFERROR(Origen!BB12/SUM(Origen!$C$70:$BO$70),0)</f>
        <v>9.3118995804749232E-6</v>
      </c>
      <c r="BB9" s="41">
        <f>+IFERROR(Origen!BC12/SUM(Origen!$C$70:$BO$70),0)</f>
        <v>5.6639389200826863E-6</v>
      </c>
      <c r="BC9" s="40">
        <f>+IFERROR(Origen!BD12/SUM(Origen!$C$70:$BO$70),0)</f>
        <v>1.0406287778592596E-4</v>
      </c>
      <c r="BD9" s="41">
        <f>+IFERROR(Origen!BE12/SUM(Origen!$C$70:$BO$70),0)</f>
        <v>1.1385477219013669E-4</v>
      </c>
      <c r="BE9" s="40">
        <f>+IFERROR(Origen!BF12/SUM(Origen!$C$70:$BO$70),0)</f>
        <v>1.920939284590755E-4</v>
      </c>
      <c r="BF9" s="41">
        <f>+IFERROR(Origen!BG12/SUM(Origen!$C$70:$BO$70),0)</f>
        <v>6.7103276358267757E-5</v>
      </c>
      <c r="BG9" s="40">
        <f>+IFERROR(Origen!BH12/SUM(Origen!$C$70:$BO$70),0)</f>
        <v>3.0143674930609545E-5</v>
      </c>
      <c r="BH9" s="41">
        <f>+IFERROR(Origen!BI12/SUM(Origen!$C$70:$BO$70),0)</f>
        <v>3.5711614885945069E-5</v>
      </c>
      <c r="BI9" s="40">
        <f>+IFERROR(Origen!BJ12/SUM(Origen!$C$70:$BO$70),0)</f>
        <v>1.449584367682179E-5</v>
      </c>
      <c r="BJ9" s="41">
        <f>+IFERROR(Origen!BK12/SUM(Origen!$C$70:$BO$70),0)</f>
        <v>5.0111459598019698E-5</v>
      </c>
      <c r="BK9" s="40">
        <f>+IFERROR(Origen!BL12/SUM(Origen!$C$70:$BO$70),0)</f>
        <v>6.6239285675543274E-6</v>
      </c>
      <c r="BL9" s="40">
        <f>+IFERROR(Origen!BM12/SUM(Origen!$C$70:$BO$70),0)</f>
        <v>1.2959860240867163E-5</v>
      </c>
      <c r="BM9" s="41">
        <f>+IFERROR(Origen!BN12/SUM(Origen!$C$70:$BO$70),0)</f>
        <v>0</v>
      </c>
    </row>
    <row r="10" spans="1:65">
      <c r="A10" s="14">
        <v>9</v>
      </c>
      <c r="B10" s="39">
        <f>+IFERROR(Origen!C13/SUM(Origen!$C$70:$BO$70),0)</f>
        <v>2.5919720481734327E-6</v>
      </c>
      <c r="C10" s="40">
        <f>+IFERROR(Origen!D13/SUM(Origen!$C$70:$BO$70),0)</f>
        <v>0</v>
      </c>
      <c r="D10" s="40">
        <f>+IFERROR(Origen!E13/SUM(Origen!$C$70:$BO$70),0)</f>
        <v>0</v>
      </c>
      <c r="E10" s="39">
        <f>+IFERROR(Origen!F13/SUM(Origen!$C$70:$BO$70),0)</f>
        <v>4.2239544488752235E-6</v>
      </c>
      <c r="F10" s="40">
        <f>+IFERROR(Origen!G13/SUM(Origen!$C$70:$BO$70),0)</f>
        <v>2.0428579698196535E-4</v>
      </c>
      <c r="G10" s="40">
        <f>+IFERROR(Origen!H13/SUM(Origen!$C$70:$BO$70),0)</f>
        <v>6.3743312592117016E-5</v>
      </c>
      <c r="H10" s="40">
        <f>+IFERROR(Origen!I13/SUM(Origen!$C$70:$BO$70),0)</f>
        <v>5.0879451315997005E-6</v>
      </c>
      <c r="I10" s="39">
        <f>+IFERROR(Origen!J13/SUM(Origen!$C$70:$BO$70),0)</f>
        <v>1.9602988601370922E-4</v>
      </c>
      <c r="J10" s="40">
        <f>+IFERROR(Origen!K13/SUM(Origen!$C$70:$BO$70),0)</f>
        <v>1.2592184205885524E-3</v>
      </c>
      <c r="K10" s="40">
        <f>+IFERROR(Origen!L13/SUM(Origen!$C$70:$BO$70),0)</f>
        <v>4.5119513431167156E-6</v>
      </c>
      <c r="L10" s="40">
        <f>+IFERROR(Origen!M13/SUM(Origen!$C$70:$BO$70),0)</f>
        <v>3.2956444597701461E-4</v>
      </c>
      <c r="M10" s="40">
        <f>+IFERROR(Origen!N13/SUM(Origen!$C$70:$BO$70),0)</f>
        <v>2.6399715305470143E-4</v>
      </c>
      <c r="N10" s="40">
        <f>+IFERROR(Origen!O13/SUM(Origen!$C$70:$BO$70),0)</f>
        <v>9.7630947147865955E-5</v>
      </c>
      <c r="O10" s="40">
        <f>+IFERROR(Origen!P13/SUM(Origen!$C$70:$BO$70),0)</f>
        <v>5.7599378848298498E-5</v>
      </c>
      <c r="P10" s="40">
        <f>+IFERROR(Origen!Q13/SUM(Origen!$C$70:$BO$70),0)</f>
        <v>4.0895558982291932E-5</v>
      </c>
      <c r="Q10" s="40">
        <f>+IFERROR(Origen!R13/SUM(Origen!$C$70:$BO$70),0)</f>
        <v>6.1631335367679394E-5</v>
      </c>
      <c r="R10" s="40">
        <f>+IFERROR(Origen!S13/SUM(Origen!$C$70:$BO$70),0)</f>
        <v>4.7615486514593427E-5</v>
      </c>
      <c r="S10" s="40">
        <f>+IFERROR(Origen!T13/SUM(Origen!$C$70:$BO$70),0)</f>
        <v>3.1103664578081189E-5</v>
      </c>
      <c r="T10" s="40">
        <f>+IFERROR(Origen!U13/SUM(Origen!$C$70:$BO$70),0)</f>
        <v>1.1327877840165373E-5</v>
      </c>
      <c r="U10" s="41">
        <f>+IFERROR(Origen!V13/SUM(Origen!$C$70:$BO$70),0)</f>
        <v>5.3663421293664767E-5</v>
      </c>
      <c r="V10" s="40">
        <f>+IFERROR(Origen!W13/SUM(Origen!$C$70:$BO$70),0)</f>
        <v>7.8719151092674613E-6</v>
      </c>
      <c r="W10" s="41">
        <f>+IFERROR(Origen!X13/SUM(Origen!$C$70:$BO$70),0)</f>
        <v>6.4319306380599993E-6</v>
      </c>
      <c r="X10" s="40">
        <f>+IFERROR(Origen!Y13/SUM(Origen!$C$70:$BO$70),0)</f>
        <v>5.6639389200826858E-5</v>
      </c>
      <c r="Y10" s="41">
        <f>+IFERROR(Origen!Z13/SUM(Origen!$C$70:$BO$70),0)</f>
        <v>1.0579085915137491E-4</v>
      </c>
      <c r="Z10" s="40">
        <f>+IFERROR(Origen!AA13/SUM(Origen!$C$70:$BO$70),0)</f>
        <v>1.7951806407719698E-5</v>
      </c>
      <c r="AA10" s="41">
        <f>+IFERROR(Origen!AB13/SUM(Origen!$C$70:$BO$70),0)</f>
        <v>3.2639648014035817E-6</v>
      </c>
      <c r="AB10" s="40">
        <f>+IFERROR(Origen!AC13/SUM(Origen!$C$70:$BO$70),0)</f>
        <v>1.5292635084223252E-4</v>
      </c>
      <c r="AC10" s="41">
        <f>+IFERROR(Origen!AD13/SUM(Origen!$C$70:$BO$70),0)</f>
        <v>3.839958589886567E-7</v>
      </c>
      <c r="AD10" s="40">
        <f>+IFERROR(Origen!AE13/SUM(Origen!$C$70:$BO$70),0)</f>
        <v>4.5417110221883367E-4</v>
      </c>
      <c r="AE10" s="41">
        <f>+IFERROR(Origen!AF13/SUM(Origen!$C$70:$BO$70),0)</f>
        <v>9.4462981311209542E-5</v>
      </c>
      <c r="AF10" s="40">
        <f>+IFERROR(Origen!AG13/SUM(Origen!$C$70:$BO$70),0)</f>
        <v>4.7999482373582085E-6</v>
      </c>
      <c r="AG10" s="41">
        <f>+IFERROR(Origen!AH13/SUM(Origen!$C$70:$BO$70),0)</f>
        <v>0</v>
      </c>
      <c r="AH10" s="40">
        <f>+IFERROR(Origen!AI13/SUM(Origen!$C$70:$BO$70),0)</f>
        <v>4.7999482373582083E-7</v>
      </c>
      <c r="AI10" s="41">
        <f>+IFERROR(Origen!AJ13/SUM(Origen!$C$70:$BO$70),0)</f>
        <v>3.0143674930609545E-5</v>
      </c>
      <c r="AJ10" s="40">
        <f>+IFERROR(Origen!AK13/SUM(Origen!$C$70:$BO$70),0)</f>
        <v>2.8799689424149248E-6</v>
      </c>
      <c r="AK10" s="41">
        <f>+IFERROR(Origen!AL13/SUM(Origen!$C$70:$BO$70),0)</f>
        <v>1.1260678564842358E-4</v>
      </c>
      <c r="AL10" s="40">
        <f>+IFERROR(Origen!AM13/SUM(Origen!$C$70:$BO$70),0)</f>
        <v>1.0571405997957719E-3</v>
      </c>
      <c r="AM10" s="41">
        <f>+IFERROR(Origen!AN13/SUM(Origen!$C$70:$BO$70),0)</f>
        <v>6.441530534534715E-5</v>
      </c>
      <c r="AN10" s="40">
        <f>+IFERROR(Origen!AO13/SUM(Origen!$C$70:$BO$70),0)</f>
        <v>2.3231749468813733E-5</v>
      </c>
      <c r="AO10" s="41">
        <f>+IFERROR(Origen!AP13/SUM(Origen!$C$70:$BO$70),0)</f>
        <v>7.7826360720525988E-4</v>
      </c>
      <c r="AP10" s="40">
        <f>+IFERROR(Origen!AQ13/SUM(Origen!$C$70:$BO$70),0)</f>
        <v>1.0137490677300535E-4</v>
      </c>
      <c r="AQ10" s="41">
        <f>+IFERROR(Origen!AR13/SUM(Origen!$C$70:$BO$70),0)</f>
        <v>3.3503638696760289E-5</v>
      </c>
      <c r="AR10" s="40">
        <f>+IFERROR(Origen!AS13/SUM(Origen!$C$70:$BO$70),0)</f>
        <v>1.9391790878927162E-5</v>
      </c>
      <c r="AS10" s="41">
        <f>+IFERROR(Origen!AT13/SUM(Origen!$C$70:$BO$70),0)</f>
        <v>1.3007859723240743E-4</v>
      </c>
      <c r="AT10" s="41">
        <f>+IFERROR(Origen!AU13/SUM(Origen!$C$70:$BO$70),0)</f>
        <v>0</v>
      </c>
      <c r="AU10" s="40">
        <f>+IFERROR(Origen!AV13/SUM(Origen!$C$70:$BO$70),0)</f>
        <v>8.5055082765987441E-5</v>
      </c>
      <c r="AV10" s="41">
        <f>+IFERROR(Origen!AW13/SUM(Origen!$C$70:$BO$70),0)</f>
        <v>1.1422916815265064E-3</v>
      </c>
      <c r="AW10" s="40">
        <f>+IFERROR(Origen!AX13/SUM(Origen!$C$70:$BO$70),0)</f>
        <v>9.273499994576059E-5</v>
      </c>
      <c r="AX10" s="41">
        <f>+IFERROR(Origen!AY13/SUM(Origen!$C$70:$BO$70),0)</f>
        <v>1.0244049528169887E-3</v>
      </c>
      <c r="AY10" s="40">
        <f>+IFERROR(Origen!AZ13/SUM(Origen!$C$70:$BO$70),0)</f>
        <v>5.4047417152653423E-5</v>
      </c>
      <c r="AZ10" s="41">
        <f>+IFERROR(Origen!BA13/SUM(Origen!$C$70:$BO$70),0)</f>
        <v>0</v>
      </c>
      <c r="BA10" s="40">
        <f>+IFERROR(Origen!BB13/SUM(Origen!$C$70:$BO$70),0)</f>
        <v>1.7279813654489551E-6</v>
      </c>
      <c r="BB10" s="41">
        <f>+IFERROR(Origen!BC13/SUM(Origen!$C$70:$BO$70),0)</f>
        <v>2.3135750504066565E-5</v>
      </c>
      <c r="BC10" s="40">
        <f>+IFERROR(Origen!BD13/SUM(Origen!$C$70:$BO$70),0)</f>
        <v>3.0767668201466116E-4</v>
      </c>
      <c r="BD10" s="41">
        <f>+IFERROR(Origen!BE13/SUM(Origen!$C$70:$BO$70),0)</f>
        <v>1.1635074527356297E-4</v>
      </c>
      <c r="BE10" s="40">
        <f>+IFERROR(Origen!BF13/SUM(Origen!$C$70:$BO$70),0)</f>
        <v>5.2031438892962979E-5</v>
      </c>
      <c r="BF10" s="41">
        <f>+IFERROR(Origen!BG13/SUM(Origen!$C$70:$BO$70),0)</f>
        <v>2.7743700811930442E-5</v>
      </c>
      <c r="BG10" s="40">
        <f>+IFERROR(Origen!BH13/SUM(Origen!$C$70:$BO$70),0)</f>
        <v>4.0991557947039103E-5</v>
      </c>
      <c r="BH10" s="41">
        <f>+IFERROR(Origen!BI13/SUM(Origen!$C$70:$BO$70),0)</f>
        <v>3.541401809522886E-4</v>
      </c>
      <c r="BI10" s="40">
        <f>+IFERROR(Origen!BJ13/SUM(Origen!$C$70:$BO$70),0)</f>
        <v>1.3084658895038477E-4</v>
      </c>
      <c r="BJ10" s="41">
        <f>+IFERROR(Origen!BK13/SUM(Origen!$C$70:$BO$70),0)</f>
        <v>1.6031827112776415E-5</v>
      </c>
      <c r="BK10" s="40">
        <f>+IFERROR(Origen!BL13/SUM(Origen!$C$70:$BO$70),0)</f>
        <v>3.1391661472322688E-5</v>
      </c>
      <c r="BL10" s="40">
        <f>+IFERROR(Origen!BM13/SUM(Origen!$C$70:$BO$70),0)</f>
        <v>1.6895817795500894E-5</v>
      </c>
      <c r="BM10" s="41">
        <f>+IFERROR(Origen!BN13/SUM(Origen!$C$70:$BO$70),0)</f>
        <v>0</v>
      </c>
    </row>
    <row r="11" spans="1:65">
      <c r="A11" s="14">
        <v>10</v>
      </c>
      <c r="B11" s="39">
        <f>+IFERROR(Origen!C14/SUM(Origen!$C$70:$BO$70),0)</f>
        <v>1.7990205993618564E-4</v>
      </c>
      <c r="C11" s="40">
        <f>+IFERROR(Origen!D14/SUM(Origen!$C$70:$BO$70),0)</f>
        <v>2.7839699776677607E-6</v>
      </c>
      <c r="D11" s="40">
        <f>+IFERROR(Origen!E14/SUM(Origen!$C$70:$BO$70),0)</f>
        <v>9.4174984416968036E-5</v>
      </c>
      <c r="E11" s="39">
        <f>+IFERROR(Origen!F14/SUM(Origen!$C$70:$BO$70),0)</f>
        <v>1.585902897623152E-4</v>
      </c>
      <c r="F11" s="40">
        <f>+IFERROR(Origen!G14/SUM(Origen!$C$70:$BO$70),0)</f>
        <v>1.1404677011963104E-4</v>
      </c>
      <c r="G11" s="40">
        <f>+IFERROR(Origen!H14/SUM(Origen!$C$70:$BO$70),0)</f>
        <v>1.7183814689742383E-5</v>
      </c>
      <c r="H11" s="40">
        <f>+IFERROR(Origen!I14/SUM(Origen!$C$70:$BO$70),0)</f>
        <v>8.9279037214862672E-6</v>
      </c>
      <c r="I11" s="39">
        <f>+IFERROR(Origen!J14/SUM(Origen!$C$70:$BO$70),0)</f>
        <v>1.9487789843674326E-5</v>
      </c>
      <c r="J11" s="40">
        <f>+IFERROR(Origen!K14/SUM(Origen!$C$70:$BO$70),0)</f>
        <v>3.2639648014035817E-6</v>
      </c>
      <c r="K11" s="40">
        <f>+IFERROR(Origen!L14/SUM(Origen!$C$70:$BO$70),0)</f>
        <v>4.1453312967472964E-3</v>
      </c>
      <c r="L11" s="40">
        <f>+IFERROR(Origen!M14/SUM(Origen!$C$70:$BO$70),0)</f>
        <v>2.8910088233608487E-3</v>
      </c>
      <c r="M11" s="40">
        <f>+IFERROR(Origen!N14/SUM(Origen!$C$70:$BO$70),0)</f>
        <v>1.6319824007017907E-5</v>
      </c>
      <c r="N11" s="40">
        <f>+IFERROR(Origen!O14/SUM(Origen!$C$70:$BO$70),0)</f>
        <v>8.0159135563882076E-5</v>
      </c>
      <c r="O11" s="40">
        <f>+IFERROR(Origen!P14/SUM(Origen!$C$70:$BO$70),0)</f>
        <v>6.1247339508690738E-5</v>
      </c>
      <c r="P11" s="40">
        <f>+IFERROR(Origen!Q14/SUM(Origen!$C$70:$BO$70),0)</f>
        <v>1.3631852994097312E-4</v>
      </c>
      <c r="Q11" s="40">
        <f>+IFERROR(Origen!R14/SUM(Origen!$C$70:$BO$70),0)</f>
        <v>2.7743700811930442E-5</v>
      </c>
      <c r="R11" s="40">
        <f>+IFERROR(Origen!S14/SUM(Origen!$C$70:$BO$70),0)</f>
        <v>4.7039492726110445E-6</v>
      </c>
      <c r="S11" s="40">
        <f>+IFERROR(Origen!T14/SUM(Origen!$C$70:$BO$70),0)</f>
        <v>1.4015848853085967E-5</v>
      </c>
      <c r="T11" s="40">
        <f>+IFERROR(Origen!U14/SUM(Origen!$C$70:$BO$70),0)</f>
        <v>1.8815797090444178E-5</v>
      </c>
      <c r="U11" s="41">
        <f>+IFERROR(Origen!V14/SUM(Origen!$C$70:$BO$70),0)</f>
        <v>2.5535724622745669E-5</v>
      </c>
      <c r="V11" s="40">
        <f>+IFERROR(Origen!W14/SUM(Origen!$C$70:$BO$70),0)</f>
        <v>9.2351004086771934E-5</v>
      </c>
      <c r="W11" s="41">
        <f>+IFERROR(Origen!X14/SUM(Origen!$C$70:$BO$70),0)</f>
        <v>4.5119513431167156E-6</v>
      </c>
      <c r="X11" s="40">
        <f>+IFERROR(Origen!Y14/SUM(Origen!$C$70:$BO$70),0)</f>
        <v>2.1695766032859102E-5</v>
      </c>
      <c r="Y11" s="41">
        <f>+IFERROR(Origen!Z14/SUM(Origen!$C$70:$BO$70),0)</f>
        <v>4.504463423866437E-3</v>
      </c>
      <c r="Z11" s="40">
        <f>+IFERROR(Origen!AA14/SUM(Origen!$C$70:$BO$70),0)</f>
        <v>6.2975320874139704E-5</v>
      </c>
      <c r="AA11" s="41">
        <f>+IFERROR(Origen!AB14/SUM(Origen!$C$70:$BO$70),0)</f>
        <v>3.4655626273726264E-5</v>
      </c>
      <c r="AB11" s="40">
        <f>+IFERROR(Origen!AC14/SUM(Origen!$C$70:$BO$70),0)</f>
        <v>1.6444622661189223E-4</v>
      </c>
      <c r="AC11" s="41">
        <f>+IFERROR(Origen!AD14/SUM(Origen!$C$70:$BO$70),0)</f>
        <v>2.470053362944534E-4</v>
      </c>
      <c r="AD11" s="40">
        <f>+IFERROR(Origen!AE14/SUM(Origen!$C$70:$BO$70),0)</f>
        <v>2.4258938391608382E-4</v>
      </c>
      <c r="AE11" s="41">
        <f>+IFERROR(Origen!AF14/SUM(Origen!$C$70:$BO$70),0)</f>
        <v>3.0911666648586861E-5</v>
      </c>
      <c r="AF11" s="40">
        <f>+IFERROR(Origen!AG14/SUM(Origen!$C$70:$BO$70),0)</f>
        <v>1.639758316846311E-3</v>
      </c>
      <c r="AG11" s="41">
        <f>+IFERROR(Origen!AH14/SUM(Origen!$C$70:$BO$70),0)</f>
        <v>4.7154691483807036E-4</v>
      </c>
      <c r="AH11" s="40">
        <f>+IFERROR(Origen!AI14/SUM(Origen!$C$70:$BO$70),0)</f>
        <v>1.8213883581479457E-3</v>
      </c>
      <c r="AI11" s="41">
        <f>+IFERROR(Origen!AJ14/SUM(Origen!$C$70:$BO$70),0)</f>
        <v>1.1395077115488386E-4</v>
      </c>
      <c r="AJ11" s="40">
        <f>+IFERROR(Origen!AK14/SUM(Origen!$C$70:$BO$70),0)</f>
        <v>1.823980330196119E-5</v>
      </c>
      <c r="AK11" s="41">
        <f>+IFERROR(Origen!AL14/SUM(Origen!$C$70:$BO$70),0)</f>
        <v>7.651117490348983E-5</v>
      </c>
      <c r="AL11" s="40">
        <f>+IFERROR(Origen!AM14/SUM(Origen!$C$70:$BO$70),0)</f>
        <v>5.7599378848298495E-7</v>
      </c>
      <c r="AM11" s="41">
        <f>+IFERROR(Origen!AN14/SUM(Origen!$C$70:$BO$70),0)</f>
        <v>3.6095610744933725E-5</v>
      </c>
      <c r="AN11" s="40">
        <f>+IFERROR(Origen!AO14/SUM(Origen!$C$70:$BO$70),0)</f>
        <v>2.6111718411228653E-5</v>
      </c>
      <c r="AO11" s="41">
        <f>+IFERROR(Origen!AP14/SUM(Origen!$C$70:$BO$70),0)</f>
        <v>7.3919202855316412E-6</v>
      </c>
      <c r="AP11" s="40">
        <f>+IFERROR(Origen!AQ14/SUM(Origen!$C$70:$BO$70),0)</f>
        <v>1.7375812619236714E-5</v>
      </c>
      <c r="AQ11" s="41">
        <f>+IFERROR(Origen!AR14/SUM(Origen!$C$70:$BO$70),0)</f>
        <v>1.0175890263199401E-5</v>
      </c>
      <c r="AR11" s="40">
        <f>+IFERROR(Origen!AS14/SUM(Origen!$C$70:$BO$70),0)</f>
        <v>2.8703690459402085E-5</v>
      </c>
      <c r="AS11" s="41">
        <f>+IFERROR(Origen!AT14/SUM(Origen!$C$70:$BO$70),0)</f>
        <v>1.6415822971765074E-5</v>
      </c>
      <c r="AT11" s="41">
        <f>+IFERROR(Origen!AU14/SUM(Origen!$C$70:$BO$70),0)</f>
        <v>0</v>
      </c>
      <c r="AU11" s="40">
        <f>+IFERROR(Origen!AV14/SUM(Origen!$C$70:$BO$70),0)</f>
        <v>7.967914074014627E-6</v>
      </c>
      <c r="AV11" s="41">
        <f>+IFERROR(Origen!AW14/SUM(Origen!$C$70:$BO$70),0)</f>
        <v>2.3615745327802386E-5</v>
      </c>
      <c r="AW11" s="40">
        <f>+IFERROR(Origen!AX14/SUM(Origen!$C$70:$BO$70),0)</f>
        <v>9.6766956465141479E-5</v>
      </c>
      <c r="AX11" s="41">
        <f>+IFERROR(Origen!AY14/SUM(Origen!$C$70:$BO$70),0)</f>
        <v>6.6239285675543274E-6</v>
      </c>
      <c r="AY11" s="40">
        <f>+IFERROR(Origen!AZ14/SUM(Origen!$C$70:$BO$70),0)</f>
        <v>5.4143416117400587E-5</v>
      </c>
      <c r="AZ11" s="41">
        <f>+IFERROR(Origen!BA14/SUM(Origen!$C$70:$BO$70),0)</f>
        <v>1.3535854029350147E-5</v>
      </c>
      <c r="BA11" s="40">
        <f>+IFERROR(Origen!BB14/SUM(Origen!$C$70:$BO$70),0)</f>
        <v>1.0559886122188059E-6</v>
      </c>
      <c r="BB11" s="41">
        <f>+IFERROR(Origen!BC14/SUM(Origen!$C$70:$BO$70),0)</f>
        <v>3.4847624203220586E-5</v>
      </c>
      <c r="BC11" s="40">
        <f>+IFERROR(Origen!BD14/SUM(Origen!$C$70:$BO$70),0)</f>
        <v>1.6511821936512235E-5</v>
      </c>
      <c r="BD11" s="41">
        <f>+IFERROR(Origen!BE14/SUM(Origen!$C$70:$BO$70),0)</f>
        <v>2.2790154230976773E-4</v>
      </c>
      <c r="BE11" s="40">
        <f>+IFERROR(Origen!BF14/SUM(Origen!$C$70:$BO$70),0)</f>
        <v>2.0265381458126357E-4</v>
      </c>
      <c r="BF11" s="41">
        <f>+IFERROR(Origen!BG14/SUM(Origen!$C$70:$BO$70),0)</f>
        <v>6.1151340543943574E-5</v>
      </c>
      <c r="BG11" s="40">
        <f>+IFERROR(Origen!BH14/SUM(Origen!$C$70:$BO$70),0)</f>
        <v>8.0639130387617896E-5</v>
      </c>
      <c r="BH11" s="41">
        <f>+IFERROR(Origen!BI14/SUM(Origen!$C$70:$BO$70),0)</f>
        <v>4.5119513431167156E-6</v>
      </c>
      <c r="BI11" s="40">
        <f>+IFERROR(Origen!BJ14/SUM(Origen!$C$70:$BO$70),0)</f>
        <v>7.6799171797731332E-6</v>
      </c>
      <c r="BJ11" s="41">
        <f>+IFERROR(Origen!BK14/SUM(Origen!$C$70:$BO$70),0)</f>
        <v>2.7743700811930442E-5</v>
      </c>
      <c r="BK11" s="40">
        <f>+IFERROR(Origen!BL14/SUM(Origen!$C$70:$BO$70),0)</f>
        <v>5.7599378848298495E-7</v>
      </c>
      <c r="BL11" s="40">
        <f>+IFERROR(Origen!BM14/SUM(Origen!$C$70:$BO$70),0)</f>
        <v>9.503897509969253E-6</v>
      </c>
      <c r="BM11" s="41">
        <f>+IFERROR(Origen!BN14/SUM(Origen!$C$70:$BO$70),0)</f>
        <v>0</v>
      </c>
    </row>
    <row r="12" spans="1:65">
      <c r="A12" s="14">
        <v>11</v>
      </c>
      <c r="B12" s="39">
        <f>+IFERROR(Origen!C15/SUM(Origen!$C$70:$BO$70),0)</f>
        <v>5.7944975121388288E-4</v>
      </c>
      <c r="C12" s="40">
        <f>+IFERROR(Origen!D15/SUM(Origen!$C$70:$BO$70),0)</f>
        <v>2.7839699776677607E-6</v>
      </c>
      <c r="D12" s="40">
        <f>+IFERROR(Origen!E15/SUM(Origen!$C$70:$BO$70),0)</f>
        <v>1.5167836430051938E-5</v>
      </c>
      <c r="E12" s="39">
        <f>+IFERROR(Origen!F15/SUM(Origen!$C$70:$BO$70),0)</f>
        <v>4.318033434327444E-4</v>
      </c>
      <c r="F12" s="40">
        <f>+IFERROR(Origen!G15/SUM(Origen!$C$70:$BO$70),0)</f>
        <v>1.0566606049720361E-3</v>
      </c>
      <c r="G12" s="40">
        <f>+IFERROR(Origen!H15/SUM(Origen!$C$70:$BO$70),0)</f>
        <v>6.8524061036525773E-4</v>
      </c>
      <c r="H12" s="40">
        <f>+IFERROR(Origen!I15/SUM(Origen!$C$70:$BO$70),0)</f>
        <v>1.3439855064602984E-4</v>
      </c>
      <c r="I12" s="39">
        <f>+IFERROR(Origen!J15/SUM(Origen!$C$70:$BO$70),0)</f>
        <v>8.1810317757533306E-4</v>
      </c>
      <c r="J12" s="40">
        <f>+IFERROR(Origen!K15/SUM(Origen!$C$70:$BO$70),0)</f>
        <v>2.0073383528632026E-4</v>
      </c>
      <c r="K12" s="40">
        <f>+IFERROR(Origen!L15/SUM(Origen!$C$70:$BO$70),0)</f>
        <v>5.3039428022808195E-4</v>
      </c>
      <c r="L12" s="40">
        <f>+IFERROR(Origen!M15/SUM(Origen!$C$70:$BO$70),0)</f>
        <v>1.2887669019377294E-2</v>
      </c>
      <c r="M12" s="40">
        <f>+IFERROR(Origen!N15/SUM(Origen!$C$70:$BO$70),0)</f>
        <v>1.9239152524979169E-3</v>
      </c>
      <c r="N12" s="40">
        <f>+IFERROR(Origen!O15/SUM(Origen!$C$70:$BO$70),0)</f>
        <v>2.4417336683441207E-3</v>
      </c>
      <c r="O12" s="40">
        <f>+IFERROR(Origen!P15/SUM(Origen!$C$70:$BO$70),0)</f>
        <v>4.3093935275001992E-4</v>
      </c>
      <c r="P12" s="40">
        <f>+IFERROR(Origen!Q15/SUM(Origen!$C$70:$BO$70),0)</f>
        <v>2.3358468102279983E-3</v>
      </c>
      <c r="Q12" s="40">
        <f>+IFERROR(Origen!R15/SUM(Origen!$C$70:$BO$70),0)</f>
        <v>7.2325620040513479E-4</v>
      </c>
      <c r="R12" s="40">
        <f>+IFERROR(Origen!S15/SUM(Origen!$C$70:$BO$70),0)</f>
        <v>1.6886217899026178E-4</v>
      </c>
      <c r="S12" s="40">
        <f>+IFERROR(Origen!T15/SUM(Origen!$C$70:$BO$70),0)</f>
        <v>5.057225462880608E-4</v>
      </c>
      <c r="T12" s="40">
        <f>+IFERROR(Origen!U15/SUM(Origen!$C$70:$BO$70),0)</f>
        <v>2.6284516547773551E-4</v>
      </c>
      <c r="U12" s="41">
        <f>+IFERROR(Origen!V15/SUM(Origen!$C$70:$BO$70),0)</f>
        <v>9.9032532033174552E-4</v>
      </c>
      <c r="V12" s="40">
        <f>+IFERROR(Origen!W15/SUM(Origen!$C$70:$BO$70),0)</f>
        <v>2.7033308472801431E-4</v>
      </c>
      <c r="W12" s="41">
        <f>+IFERROR(Origen!X15/SUM(Origen!$C$70:$BO$70),0)</f>
        <v>1.9545389222522626E-4</v>
      </c>
      <c r="X12" s="40">
        <f>+IFERROR(Origen!Y15/SUM(Origen!$C$70:$BO$70),0)</f>
        <v>2.0726176488912744E-4</v>
      </c>
      <c r="Y12" s="41">
        <f>+IFERROR(Origen!Z15/SUM(Origen!$C$70:$BO$70),0)</f>
        <v>9.4395782035886519E-4</v>
      </c>
      <c r="Z12" s="40">
        <f>+IFERROR(Origen!AA15/SUM(Origen!$C$70:$BO$70),0)</f>
        <v>5.9058563112455401E-4</v>
      </c>
      <c r="AA12" s="41">
        <f>+IFERROR(Origen!AB15/SUM(Origen!$C$70:$BO$70),0)</f>
        <v>3.038367234247746E-4</v>
      </c>
      <c r="AB12" s="40">
        <f>+IFERROR(Origen!AC15/SUM(Origen!$C$70:$BO$70),0)</f>
        <v>1.8164924109458404E-3</v>
      </c>
      <c r="AC12" s="41">
        <f>+IFERROR(Origen!AD15/SUM(Origen!$C$70:$BO$70),0)</f>
        <v>5.0716253075926826E-4</v>
      </c>
      <c r="AD12" s="40">
        <f>+IFERROR(Origen!AE15/SUM(Origen!$C$70:$BO$70),0)</f>
        <v>6.4780101411386376E-4</v>
      </c>
      <c r="AE12" s="41">
        <f>+IFERROR(Origen!AF15/SUM(Origen!$C$70:$BO$70),0)</f>
        <v>7.5935181115006846E-5</v>
      </c>
      <c r="AF12" s="40">
        <f>+IFERROR(Origen!AG15/SUM(Origen!$C$70:$BO$70),0)</f>
        <v>2.0217381975752775E-4</v>
      </c>
      <c r="AG12" s="41">
        <f>+IFERROR(Origen!AH15/SUM(Origen!$C$70:$BO$70),0)</f>
        <v>1.9199792949432835E-7</v>
      </c>
      <c r="AH12" s="40">
        <f>+IFERROR(Origen!AI15/SUM(Origen!$C$70:$BO$70),0)</f>
        <v>1.4399844712074628E-6</v>
      </c>
      <c r="AI12" s="41">
        <f>+IFERROR(Origen!AJ15/SUM(Origen!$C$70:$BO$70),0)</f>
        <v>2.5967719964107905E-4</v>
      </c>
      <c r="AJ12" s="40">
        <f>+IFERROR(Origen!AK15/SUM(Origen!$C$70:$BO$70),0)</f>
        <v>9.5998964747164166E-7</v>
      </c>
      <c r="AK12" s="41">
        <f>+IFERROR(Origen!AL15/SUM(Origen!$C$70:$BO$70),0)</f>
        <v>5.9836154726907419E-4</v>
      </c>
      <c r="AL12" s="40">
        <f>+IFERROR(Origen!AM15/SUM(Origen!$C$70:$BO$70),0)</f>
        <v>1.8623799160949846E-5</v>
      </c>
      <c r="AM12" s="41">
        <f>+IFERROR(Origen!AN15/SUM(Origen!$C$70:$BO$70),0)</f>
        <v>2.0188582286328625E-4</v>
      </c>
      <c r="AN12" s="40">
        <f>+IFERROR(Origen!AO15/SUM(Origen!$C$70:$BO$70),0)</f>
        <v>9.5998964747164166E-7</v>
      </c>
      <c r="AO12" s="41">
        <f>+IFERROR(Origen!AP15/SUM(Origen!$C$70:$BO$70),0)</f>
        <v>2.0735776385387462E-5</v>
      </c>
      <c r="AP12" s="40">
        <f>+IFERROR(Origen!AQ15/SUM(Origen!$C$70:$BO$70),0)</f>
        <v>2.6207717375975817E-5</v>
      </c>
      <c r="AQ12" s="41">
        <f>+IFERROR(Origen!AR15/SUM(Origen!$C$70:$BO$70),0)</f>
        <v>5.4719409905883575E-6</v>
      </c>
      <c r="AR12" s="40">
        <f>+IFERROR(Origen!AS15/SUM(Origen!$C$70:$BO$70),0)</f>
        <v>4.4159523783695516E-6</v>
      </c>
      <c r="AS12" s="41">
        <f>+IFERROR(Origen!AT15/SUM(Origen!$C$70:$BO$70),0)</f>
        <v>3.6575605568669545E-5</v>
      </c>
      <c r="AT12" s="41">
        <f>+IFERROR(Origen!AU15/SUM(Origen!$C$70:$BO$70),0)</f>
        <v>0</v>
      </c>
      <c r="AU12" s="40">
        <f>+IFERROR(Origen!AV15/SUM(Origen!$C$70:$BO$70),0)</f>
        <v>8.1599120035089533E-6</v>
      </c>
      <c r="AV12" s="41">
        <f>+IFERROR(Origen!AW15/SUM(Origen!$C$70:$BO$70),0)</f>
        <v>3.0633269650820087E-4</v>
      </c>
      <c r="AW12" s="40">
        <f>+IFERROR(Origen!AX15/SUM(Origen!$C$70:$BO$70),0)</f>
        <v>3.1199663542828354E-4</v>
      </c>
      <c r="AX12" s="41">
        <f>+IFERROR(Origen!AY15/SUM(Origen!$C$70:$BO$70),0)</f>
        <v>8.6783064131436407E-5</v>
      </c>
      <c r="AY12" s="40">
        <f>+IFERROR(Origen!AZ15/SUM(Origen!$C$70:$BO$70),0)</f>
        <v>3.6508406293346535E-4</v>
      </c>
      <c r="AZ12" s="41">
        <f>+IFERROR(Origen!BA15/SUM(Origen!$C$70:$BO$70),0)</f>
        <v>1.9199792949432835E-7</v>
      </c>
      <c r="BA12" s="40">
        <f>+IFERROR(Origen!BB15/SUM(Origen!$C$70:$BO$70),0)</f>
        <v>0</v>
      </c>
      <c r="BB12" s="41">
        <f>+IFERROR(Origen!BC15/SUM(Origen!$C$70:$BO$70),0)</f>
        <v>7.4687194573293714E-5</v>
      </c>
      <c r="BC12" s="40">
        <f>+IFERROR(Origen!BD15/SUM(Origen!$C$70:$BO$70),0)</f>
        <v>2.4153339530386502E-4</v>
      </c>
      <c r="BD12" s="41">
        <f>+IFERROR(Origen!BE15/SUM(Origen!$C$70:$BO$70),0)</f>
        <v>2.0476579180570117E-4</v>
      </c>
      <c r="BE12" s="40">
        <f>+IFERROR(Origen!BF15/SUM(Origen!$C$70:$BO$70),0)</f>
        <v>3.6191609709680896E-5</v>
      </c>
      <c r="BF12" s="41">
        <f>+IFERROR(Origen!BG15/SUM(Origen!$C$70:$BO$70),0)</f>
        <v>1.209394957884774E-3</v>
      </c>
      <c r="BG12" s="40">
        <f>+IFERROR(Origen!BH15/SUM(Origen!$C$70:$BO$70),0)</f>
        <v>2.2070161995373043E-4</v>
      </c>
      <c r="BH12" s="41">
        <f>+IFERROR(Origen!BI15/SUM(Origen!$C$70:$BO$70),0)</f>
        <v>7.5743183185512532E-5</v>
      </c>
      <c r="BI12" s="40">
        <f>+IFERROR(Origen!BJ15/SUM(Origen!$C$70:$BO$70),0)</f>
        <v>5.6831387130321186E-5</v>
      </c>
      <c r="BJ12" s="41">
        <f>+IFERROR(Origen!BK15/SUM(Origen!$C$70:$BO$70),0)</f>
        <v>6.9119254617958203E-6</v>
      </c>
      <c r="BK12" s="40">
        <f>+IFERROR(Origen!BL15/SUM(Origen!$C$70:$BO$70),0)</f>
        <v>1.0175890263199401E-5</v>
      </c>
      <c r="BL12" s="40">
        <f>+IFERROR(Origen!BM15/SUM(Origen!$C$70:$BO$70),0)</f>
        <v>1.1039880945923878E-4</v>
      </c>
      <c r="BM12" s="41">
        <f>+IFERROR(Origen!BN15/SUM(Origen!$C$70:$BO$70),0)</f>
        <v>0</v>
      </c>
    </row>
    <row r="13" spans="1:65">
      <c r="A13" s="14">
        <v>12</v>
      </c>
      <c r="B13" s="39">
        <f>+IFERROR(Origen!C16/SUM(Origen!$C$70:$BO$70),0)</f>
        <v>4.8095481338329249E-4</v>
      </c>
      <c r="C13" s="40">
        <f>+IFERROR(Origen!D16/SUM(Origen!$C$70:$BO$70),0)</f>
        <v>0</v>
      </c>
      <c r="D13" s="40">
        <f>+IFERROR(Origen!E16/SUM(Origen!$C$70:$BO$70),0)</f>
        <v>5.0879451315997005E-6</v>
      </c>
      <c r="E13" s="39">
        <f>+IFERROR(Origen!F16/SUM(Origen!$C$70:$BO$70),0)</f>
        <v>7.6799171797731341E-7</v>
      </c>
      <c r="F13" s="40">
        <f>+IFERROR(Origen!G16/SUM(Origen!$C$70:$BO$70),0)</f>
        <v>1.7942206511244982E-4</v>
      </c>
      <c r="G13" s="40">
        <f>+IFERROR(Origen!H16/SUM(Origen!$C$70:$BO$70),0)</f>
        <v>4.7039492726110445E-6</v>
      </c>
      <c r="H13" s="40">
        <f>+IFERROR(Origen!I16/SUM(Origen!$C$70:$BO$70),0)</f>
        <v>1.9199792949432835E-7</v>
      </c>
      <c r="I13" s="39">
        <f>+IFERROR(Origen!J16/SUM(Origen!$C$70:$BO$70),0)</f>
        <v>2.006378363215731E-5</v>
      </c>
      <c r="J13" s="40">
        <f>+IFERROR(Origen!K16/SUM(Origen!$C$70:$BO$70),0)</f>
        <v>2.8799689424149248E-7</v>
      </c>
      <c r="K13" s="40">
        <f>+IFERROR(Origen!L16/SUM(Origen!$C$70:$BO$70),0)</f>
        <v>1.9199792949432835E-7</v>
      </c>
      <c r="L13" s="40">
        <f>+IFERROR(Origen!M16/SUM(Origen!$C$70:$BO$70),0)</f>
        <v>2.3903742222043878E-4</v>
      </c>
      <c r="M13" s="40">
        <f>+IFERROR(Origen!N16/SUM(Origen!$C$70:$BO$70),0)</f>
        <v>1.0256529393587021E-3</v>
      </c>
      <c r="N13" s="40">
        <f>+IFERROR(Origen!O16/SUM(Origen!$C$70:$BO$70),0)</f>
        <v>5.5679399553355215E-6</v>
      </c>
      <c r="O13" s="40">
        <f>+IFERROR(Origen!P16/SUM(Origen!$C$70:$BO$70),0)</f>
        <v>2.3039751539319398E-6</v>
      </c>
      <c r="P13" s="40">
        <f>+IFERROR(Origen!Q16/SUM(Origen!$C$70:$BO$70),0)</f>
        <v>1.8239803301961191E-6</v>
      </c>
      <c r="Q13" s="40">
        <f>+IFERROR(Origen!R16/SUM(Origen!$C$70:$BO$70),0)</f>
        <v>2.8799689424149248E-7</v>
      </c>
      <c r="R13" s="40">
        <f>+IFERROR(Origen!S16/SUM(Origen!$C$70:$BO$70),0)</f>
        <v>4.7999482373582083E-7</v>
      </c>
      <c r="S13" s="40">
        <f>+IFERROR(Origen!T16/SUM(Origen!$C$70:$BO$70),0)</f>
        <v>2.3999741186791042E-6</v>
      </c>
      <c r="T13" s="40">
        <f>+IFERROR(Origen!U16/SUM(Origen!$C$70:$BO$70),0)</f>
        <v>7.6799171797731341E-7</v>
      </c>
      <c r="U13" s="41">
        <f>+IFERROR(Origen!V16/SUM(Origen!$C$70:$BO$70),0)</f>
        <v>0</v>
      </c>
      <c r="V13" s="40">
        <f>+IFERROR(Origen!W16/SUM(Origen!$C$70:$BO$70),0)</f>
        <v>2.0159782596904473E-6</v>
      </c>
      <c r="W13" s="41">
        <f>+IFERROR(Origen!X16/SUM(Origen!$C$70:$BO$70),0)</f>
        <v>1.2479865417131339E-6</v>
      </c>
      <c r="X13" s="40">
        <f>+IFERROR(Origen!Y16/SUM(Origen!$C$70:$BO$70),0)</f>
        <v>4.7999482373582083E-7</v>
      </c>
      <c r="Y13" s="41">
        <f>+IFERROR(Origen!Z16/SUM(Origen!$C$70:$BO$70),0)</f>
        <v>1.7279813654489551E-6</v>
      </c>
      <c r="Z13" s="40">
        <f>+IFERROR(Origen!AA16/SUM(Origen!$C$70:$BO$70),0)</f>
        <v>2.2079761891847758E-6</v>
      </c>
      <c r="AA13" s="41">
        <f>+IFERROR(Origen!AB16/SUM(Origen!$C$70:$BO$70),0)</f>
        <v>7.6799171797731341E-7</v>
      </c>
      <c r="AB13" s="40">
        <f>+IFERROR(Origen!AC16/SUM(Origen!$C$70:$BO$70),0)</f>
        <v>1.3151858170361489E-5</v>
      </c>
      <c r="AC13" s="41">
        <f>+IFERROR(Origen!AD16/SUM(Origen!$C$70:$BO$70),0)</f>
        <v>9.5998964747164176E-8</v>
      </c>
      <c r="AD13" s="40">
        <f>+IFERROR(Origen!AE16/SUM(Origen!$C$70:$BO$70),0)</f>
        <v>1.7423812101610296E-4</v>
      </c>
      <c r="AE13" s="41">
        <f>+IFERROR(Origen!AF16/SUM(Origen!$C$70:$BO$70),0)</f>
        <v>1.3631852994097311E-5</v>
      </c>
      <c r="AF13" s="40">
        <f>+IFERROR(Origen!AG16/SUM(Origen!$C$70:$BO$70),0)</f>
        <v>3.839958589886567E-7</v>
      </c>
      <c r="AG13" s="41">
        <f>+IFERROR(Origen!AH16/SUM(Origen!$C$70:$BO$70),0)</f>
        <v>0</v>
      </c>
      <c r="AH13" s="40">
        <f>+IFERROR(Origen!AI16/SUM(Origen!$C$70:$BO$70),0)</f>
        <v>0</v>
      </c>
      <c r="AI13" s="41">
        <f>+IFERROR(Origen!AJ16/SUM(Origen!$C$70:$BO$70),0)</f>
        <v>4.5119513431167156E-6</v>
      </c>
      <c r="AJ13" s="40">
        <f>+IFERROR(Origen!AK16/SUM(Origen!$C$70:$BO$70),0)</f>
        <v>0</v>
      </c>
      <c r="AK13" s="41">
        <f>+IFERROR(Origen!AL16/SUM(Origen!$C$70:$BO$70),0)</f>
        <v>4.1279554841280595E-6</v>
      </c>
      <c r="AL13" s="40">
        <f>+IFERROR(Origen!AM16/SUM(Origen!$C$70:$BO$70),0)</f>
        <v>1.9199792949432835E-7</v>
      </c>
      <c r="AM13" s="41">
        <f>+IFERROR(Origen!AN16/SUM(Origen!$C$70:$BO$70),0)</f>
        <v>0</v>
      </c>
      <c r="AN13" s="40">
        <f>+IFERROR(Origen!AO16/SUM(Origen!$C$70:$BO$70),0)</f>
        <v>6.7199275323014907E-7</v>
      </c>
      <c r="AO13" s="41">
        <f>+IFERROR(Origen!AP16/SUM(Origen!$C$70:$BO$70),0)</f>
        <v>6.7199275323014907E-7</v>
      </c>
      <c r="AP13" s="40">
        <f>+IFERROR(Origen!AQ16/SUM(Origen!$C$70:$BO$70),0)</f>
        <v>1.3439855064602981E-6</v>
      </c>
      <c r="AQ13" s="41">
        <f>+IFERROR(Origen!AR16/SUM(Origen!$C$70:$BO$70),0)</f>
        <v>9.5998964747164176E-8</v>
      </c>
      <c r="AR13" s="40">
        <f>+IFERROR(Origen!AS16/SUM(Origen!$C$70:$BO$70),0)</f>
        <v>5.7599378848298495E-7</v>
      </c>
      <c r="AS13" s="41">
        <f>+IFERROR(Origen!AT16/SUM(Origen!$C$70:$BO$70),0)</f>
        <v>0</v>
      </c>
      <c r="AT13" s="41">
        <f>+IFERROR(Origen!AU16/SUM(Origen!$C$70:$BO$70),0)</f>
        <v>0</v>
      </c>
      <c r="AU13" s="40">
        <f>+IFERROR(Origen!AV16/SUM(Origen!$C$70:$BO$70),0)</f>
        <v>1.0559886122188059E-6</v>
      </c>
      <c r="AV13" s="41">
        <f>+IFERROR(Origen!AW16/SUM(Origen!$C$70:$BO$70),0)</f>
        <v>1.7279813654489551E-6</v>
      </c>
      <c r="AW13" s="40">
        <f>+IFERROR(Origen!AX16/SUM(Origen!$C$70:$BO$70),0)</f>
        <v>1.2124669247566834E-4</v>
      </c>
      <c r="AX13" s="41">
        <f>+IFERROR(Origen!AY16/SUM(Origen!$C$70:$BO$70),0)</f>
        <v>1.4399844712074624E-6</v>
      </c>
      <c r="AY13" s="40">
        <f>+IFERROR(Origen!AZ16/SUM(Origen!$C$70:$BO$70),0)</f>
        <v>6.8639259794222381E-5</v>
      </c>
      <c r="AZ13" s="41">
        <f>+IFERROR(Origen!BA16/SUM(Origen!$C$70:$BO$70),0)</f>
        <v>0</v>
      </c>
      <c r="BA13" s="40">
        <f>+IFERROR(Origen!BB16/SUM(Origen!$C$70:$BO$70),0)</f>
        <v>0</v>
      </c>
      <c r="BB13" s="41">
        <f>+IFERROR(Origen!BC16/SUM(Origen!$C$70:$BO$70),0)</f>
        <v>1.0559886122188059E-6</v>
      </c>
      <c r="BC13" s="40">
        <f>+IFERROR(Origen!BD16/SUM(Origen!$C$70:$BO$70),0)</f>
        <v>0</v>
      </c>
      <c r="BD13" s="41">
        <f>+IFERROR(Origen!BE16/SUM(Origen!$C$70:$BO$70),0)</f>
        <v>4.7135491690857607E-5</v>
      </c>
      <c r="BE13" s="40">
        <f>+IFERROR(Origen!BF16/SUM(Origen!$C$70:$BO$70),0)</f>
        <v>1.8911796055191339E-5</v>
      </c>
      <c r="BF13" s="41">
        <f>+IFERROR(Origen!BG16/SUM(Origen!$C$70:$BO$70),0)</f>
        <v>3.6889522183392773E-3</v>
      </c>
      <c r="BG13" s="40">
        <f>+IFERROR(Origen!BH16/SUM(Origen!$C$70:$BO$70),0)</f>
        <v>4.4524319849734742E-4</v>
      </c>
      <c r="BH13" s="41">
        <f>+IFERROR(Origen!BI16/SUM(Origen!$C$70:$BO$70),0)</f>
        <v>5.9519358143241784E-6</v>
      </c>
      <c r="BI13" s="40">
        <f>+IFERROR(Origen!BJ16/SUM(Origen!$C$70:$BO$70),0)</f>
        <v>8.9279037214862655E-6</v>
      </c>
      <c r="BJ13" s="41">
        <f>+IFERROR(Origen!BK16/SUM(Origen!$C$70:$BO$70),0)</f>
        <v>1.4687841606316118E-5</v>
      </c>
      <c r="BK13" s="40">
        <f>+IFERROR(Origen!BL16/SUM(Origen!$C$70:$BO$70),0)</f>
        <v>0</v>
      </c>
      <c r="BL13" s="40">
        <f>+IFERROR(Origen!BM16/SUM(Origen!$C$70:$BO$70),0)</f>
        <v>2.0639777420640294E-5</v>
      </c>
      <c r="BM13" s="41">
        <f>+IFERROR(Origen!BN16/SUM(Origen!$C$70:$BO$70),0)</f>
        <v>0</v>
      </c>
    </row>
    <row r="14" spans="1:65">
      <c r="A14" s="14">
        <v>13</v>
      </c>
      <c r="B14" s="39">
        <f>+IFERROR(Origen!C17/SUM(Origen!$C$70:$BO$70),0)</f>
        <v>1.1942271214547223E-4</v>
      </c>
      <c r="C14" s="40">
        <f>+IFERROR(Origen!D17/SUM(Origen!$C$70:$BO$70),0)</f>
        <v>8.6399068272447753E-7</v>
      </c>
      <c r="D14" s="40">
        <f>+IFERROR(Origen!E17/SUM(Origen!$C$70:$BO$70),0)</f>
        <v>2.102377327962895E-5</v>
      </c>
      <c r="E14" s="39">
        <f>+IFERROR(Origen!F17/SUM(Origen!$C$70:$BO$70),0)</f>
        <v>6.201533122666805E-5</v>
      </c>
      <c r="F14" s="40">
        <f>+IFERROR(Origen!G17/SUM(Origen!$C$70:$BO$70),0)</f>
        <v>1.3500334412393697E-3</v>
      </c>
      <c r="G14" s="40">
        <f>+IFERROR(Origen!H17/SUM(Origen!$C$70:$BO$70),0)</f>
        <v>3.4118032071142141E-4</v>
      </c>
      <c r="H14" s="40">
        <f>+IFERROR(Origen!I17/SUM(Origen!$C$70:$BO$70),0)</f>
        <v>1.1932671318072505E-4</v>
      </c>
      <c r="I14" s="39">
        <f>+IFERROR(Origen!J17/SUM(Origen!$C$70:$BO$70),0)</f>
        <v>2.2530957026159427E-4</v>
      </c>
      <c r="J14" s="40">
        <f>+IFERROR(Origen!K17/SUM(Origen!$C$70:$BO$70),0)</f>
        <v>1.3132658377412059E-4</v>
      </c>
      <c r="K14" s="40">
        <f>+IFERROR(Origen!L17/SUM(Origen!$C$70:$BO$70),0)</f>
        <v>2.8799689424149248E-6</v>
      </c>
      <c r="L14" s="40">
        <f>+IFERROR(Origen!M17/SUM(Origen!$C$70:$BO$70),0)</f>
        <v>1.2522104961620094E-3</v>
      </c>
      <c r="M14" s="40">
        <f>+IFERROR(Origen!N17/SUM(Origen!$C$70:$BO$70),0)</f>
        <v>2.0850975143084054E-4</v>
      </c>
      <c r="N14" s="40">
        <f>+IFERROR(Origen!O17/SUM(Origen!$C$70:$BO$70),0)</f>
        <v>3.0387512301067346E-3</v>
      </c>
      <c r="O14" s="40">
        <f>+IFERROR(Origen!P17/SUM(Origen!$C$70:$BO$70),0)</f>
        <v>1.6723019658955996E-4</v>
      </c>
      <c r="P14" s="40">
        <f>+IFERROR(Origen!Q17/SUM(Origen!$C$70:$BO$70),0)</f>
        <v>2.051497876646898E-4</v>
      </c>
      <c r="Q14" s="40">
        <f>+IFERROR(Origen!R17/SUM(Origen!$C$70:$BO$70),0)</f>
        <v>4.0981958050564379E-4</v>
      </c>
      <c r="R14" s="40">
        <f>+IFERROR(Origen!S17/SUM(Origen!$C$70:$BO$70),0)</f>
        <v>1.9151793467059251E-4</v>
      </c>
      <c r="S14" s="40">
        <f>+IFERROR(Origen!T17/SUM(Origen!$C$70:$BO$70),0)</f>
        <v>8.6687065166689238E-4</v>
      </c>
      <c r="T14" s="40">
        <f>+IFERROR(Origen!U17/SUM(Origen!$C$70:$BO$70),0)</f>
        <v>3.1276462714626086E-4</v>
      </c>
      <c r="U14" s="41">
        <f>+IFERROR(Origen!V17/SUM(Origen!$C$70:$BO$70),0)</f>
        <v>2.6334436009442072E-3</v>
      </c>
      <c r="V14" s="40">
        <f>+IFERROR(Origen!W17/SUM(Origen!$C$70:$BO$70),0)</f>
        <v>7.2892013932521747E-4</v>
      </c>
      <c r="W14" s="41">
        <f>+IFERROR(Origen!X17/SUM(Origen!$C$70:$BO$70),0)</f>
        <v>3.7612394387938916E-4</v>
      </c>
      <c r="X14" s="40">
        <f>+IFERROR(Origen!Y17/SUM(Origen!$C$70:$BO$70),0)</f>
        <v>2.0946974107831221E-4</v>
      </c>
      <c r="Y14" s="41">
        <f>+IFERROR(Origen!Z17/SUM(Origen!$C$70:$BO$70),0)</f>
        <v>8.1599120035089533E-6</v>
      </c>
      <c r="Z14" s="40">
        <f>+IFERROR(Origen!AA17/SUM(Origen!$C$70:$BO$70),0)</f>
        <v>7.6799171797731341E-7</v>
      </c>
      <c r="AA14" s="41">
        <f>+IFERROR(Origen!AB17/SUM(Origen!$C$70:$BO$70),0)</f>
        <v>7.9391143845904764E-5</v>
      </c>
      <c r="AB14" s="40">
        <f>+IFERROR(Origen!AC17/SUM(Origen!$C$70:$BO$70),0)</f>
        <v>1.1473796266581061E-3</v>
      </c>
      <c r="AC14" s="41">
        <f>+IFERROR(Origen!AD17/SUM(Origen!$C$70:$BO$70),0)</f>
        <v>6.2092130398465773E-4</v>
      </c>
      <c r="AD14" s="40">
        <f>+IFERROR(Origen!AE17/SUM(Origen!$C$70:$BO$70),0)</f>
        <v>4.2623540347740889E-4</v>
      </c>
      <c r="AE14" s="41">
        <f>+IFERROR(Origen!AF17/SUM(Origen!$C$70:$BO$70),0)</f>
        <v>3.9839570370073128E-5</v>
      </c>
      <c r="AF14" s="40">
        <f>+IFERROR(Origen!AG17/SUM(Origen!$C$70:$BO$70),0)</f>
        <v>7.5359187326523876E-5</v>
      </c>
      <c r="AG14" s="41">
        <f>+IFERROR(Origen!AH17/SUM(Origen!$C$70:$BO$70),0)</f>
        <v>0</v>
      </c>
      <c r="AH14" s="40">
        <f>+IFERROR(Origen!AI17/SUM(Origen!$C$70:$BO$70),0)</f>
        <v>2.8799689424149232E-7</v>
      </c>
      <c r="AI14" s="41">
        <f>+IFERROR(Origen!AJ17/SUM(Origen!$C$70:$BO$70),0)</f>
        <v>1.8633399057424563E-4</v>
      </c>
      <c r="AJ14" s="40">
        <f>+IFERROR(Origen!AK17/SUM(Origen!$C$70:$BO$70),0)</f>
        <v>1.0559886122188059E-6</v>
      </c>
      <c r="AK14" s="41">
        <f>+IFERROR(Origen!AL17/SUM(Origen!$C$70:$BO$70),0)</f>
        <v>7.2383219419361791E-5</v>
      </c>
      <c r="AL14" s="40">
        <f>+IFERROR(Origen!AM17/SUM(Origen!$C$70:$BO$70),0)</f>
        <v>3.0719668719092536E-6</v>
      </c>
      <c r="AM14" s="41">
        <f>+IFERROR(Origen!AN17/SUM(Origen!$C$70:$BO$70),0)</f>
        <v>4.7807484444087748E-5</v>
      </c>
      <c r="AN14" s="40">
        <f>+IFERROR(Origen!AO17/SUM(Origen!$C$70:$BO$70),0)</f>
        <v>6.5279296028071633E-6</v>
      </c>
      <c r="AO14" s="41">
        <f>+IFERROR(Origen!AP17/SUM(Origen!$C$70:$BO$70),0)</f>
        <v>3.2639648014035817E-6</v>
      </c>
      <c r="AP14" s="40">
        <f>+IFERROR(Origen!AQ17/SUM(Origen!$C$70:$BO$70),0)</f>
        <v>1.1711873699154027E-5</v>
      </c>
      <c r="AQ14" s="41">
        <f>+IFERROR(Origen!AR17/SUM(Origen!$C$70:$BO$70),0)</f>
        <v>1.0559886122188059E-6</v>
      </c>
      <c r="AR14" s="40">
        <f>+IFERROR(Origen!AS17/SUM(Origen!$C$70:$BO$70),0)</f>
        <v>2.0159782596904473E-6</v>
      </c>
      <c r="AS14" s="41">
        <f>+IFERROR(Origen!AT17/SUM(Origen!$C$70:$BO$70),0)</f>
        <v>5.3471423364170439E-5</v>
      </c>
      <c r="AT14" s="41">
        <f>+IFERROR(Origen!AU17/SUM(Origen!$C$70:$BO$70),0)</f>
        <v>0</v>
      </c>
      <c r="AU14" s="40">
        <f>+IFERROR(Origen!AV17/SUM(Origen!$C$70:$BO$70),0)</f>
        <v>7.0079244265429834E-6</v>
      </c>
      <c r="AV14" s="41">
        <f>+IFERROR(Origen!AW17/SUM(Origen!$C$70:$BO$70),0)</f>
        <v>5.7503379883551334E-5</v>
      </c>
      <c r="AW14" s="40">
        <f>+IFERROR(Origen!AX17/SUM(Origen!$C$70:$BO$70),0)</f>
        <v>1.3353455996330534E-4</v>
      </c>
      <c r="AX14" s="41">
        <f>+IFERROR(Origen!AY17/SUM(Origen!$C$70:$BO$70),0)</f>
        <v>1.2767862311372835E-5</v>
      </c>
      <c r="AY14" s="40">
        <f>+IFERROR(Origen!AZ17/SUM(Origen!$C$70:$BO$70),0)</f>
        <v>1.1827072456850626E-4</v>
      </c>
      <c r="AZ14" s="41">
        <f>+IFERROR(Origen!BA17/SUM(Origen!$C$70:$BO$70),0)</f>
        <v>1.0943881981176715E-5</v>
      </c>
      <c r="BA14" s="40">
        <f>+IFERROR(Origen!BB17/SUM(Origen!$C$70:$BO$70),0)</f>
        <v>0</v>
      </c>
      <c r="BB14" s="41">
        <f>+IFERROR(Origen!BC17/SUM(Origen!$C$70:$BO$70),0)</f>
        <v>1.1519875769659699E-6</v>
      </c>
      <c r="BC14" s="40">
        <f>+IFERROR(Origen!BD17/SUM(Origen!$C$70:$BO$70),0)</f>
        <v>1.9103793984685667E-5</v>
      </c>
      <c r="BD14" s="41">
        <f>+IFERROR(Origen!BE17/SUM(Origen!$C$70:$BO$70),0)</f>
        <v>4.0319565193808948E-5</v>
      </c>
      <c r="BE14" s="40">
        <f>+IFERROR(Origen!BF17/SUM(Origen!$C$70:$BO$70),0)</f>
        <v>2.0831775350134622E-5</v>
      </c>
      <c r="BF14" s="41">
        <f>+IFERROR(Origen!BG17/SUM(Origen!$C$70:$BO$70),0)</f>
        <v>5.4143416117400594E-5</v>
      </c>
      <c r="BG14" s="40">
        <f>+IFERROR(Origen!BH17/SUM(Origen!$C$70:$BO$70),0)</f>
        <v>3.0527670789598205E-5</v>
      </c>
      <c r="BH14" s="41">
        <f>+IFERROR(Origen!BI17/SUM(Origen!$C$70:$BO$70),0)</f>
        <v>5.7311381954057006E-5</v>
      </c>
      <c r="BI14" s="40">
        <f>+IFERROR(Origen!BJ17/SUM(Origen!$C$70:$BO$70),0)</f>
        <v>3.4847624203220586E-5</v>
      </c>
      <c r="BJ14" s="41">
        <f>+IFERROR(Origen!BK17/SUM(Origen!$C$70:$BO$70),0)</f>
        <v>2.6495714270217309E-5</v>
      </c>
      <c r="BK14" s="40">
        <f>+IFERROR(Origen!BL17/SUM(Origen!$C$70:$BO$70),0)</f>
        <v>2.5247727728504177E-5</v>
      </c>
      <c r="BL14" s="40">
        <f>+IFERROR(Origen!BM17/SUM(Origen!$C$70:$BO$70),0)</f>
        <v>4.4543519642684172E-5</v>
      </c>
      <c r="BM14" s="41">
        <f>+IFERROR(Origen!BN17/SUM(Origen!$C$70:$BO$70),0)</f>
        <v>0</v>
      </c>
    </row>
    <row r="15" spans="1:65">
      <c r="A15" s="14">
        <v>14</v>
      </c>
      <c r="B15" s="39">
        <f>+IFERROR(Origen!C18/SUM(Origen!$C$70:$BO$70),0)</f>
        <v>3.1487660437069845E-5</v>
      </c>
      <c r="C15" s="40">
        <f>+IFERROR(Origen!D18/SUM(Origen!$C$70:$BO$70),0)</f>
        <v>1.5359834359546268E-6</v>
      </c>
      <c r="D15" s="40">
        <f>+IFERROR(Origen!E18/SUM(Origen!$C$70:$BO$70),0)</f>
        <v>9.5998964747164166E-7</v>
      </c>
      <c r="E15" s="39">
        <f>+IFERROR(Origen!F18/SUM(Origen!$C$70:$BO$70),0)</f>
        <v>5.0399456492261184E-5</v>
      </c>
      <c r="F15" s="40">
        <f>+IFERROR(Origen!G18/SUM(Origen!$C$70:$BO$70),0)</f>
        <v>6.2274528431485396E-4</v>
      </c>
      <c r="G15" s="40">
        <f>+IFERROR(Origen!H18/SUM(Origen!$C$70:$BO$70),0)</f>
        <v>1.4783840571063284E-5</v>
      </c>
      <c r="H15" s="40">
        <f>+IFERROR(Origen!I18/SUM(Origen!$C$70:$BO$70),0)</f>
        <v>3.8975579687348652E-5</v>
      </c>
      <c r="I15" s="39">
        <f>+IFERROR(Origen!J18/SUM(Origen!$C$70:$BO$70),0)</f>
        <v>1.0559886122188059E-5</v>
      </c>
      <c r="J15" s="40">
        <f>+IFERROR(Origen!K18/SUM(Origen!$C$70:$BO$70),0)</f>
        <v>2.7839699776677607E-6</v>
      </c>
      <c r="K15" s="40">
        <f>+IFERROR(Origen!L18/SUM(Origen!$C$70:$BO$70),0)</f>
        <v>4.9919461668525365E-6</v>
      </c>
      <c r="L15" s="40">
        <f>+IFERROR(Origen!M18/SUM(Origen!$C$70:$BO$70),0)</f>
        <v>2.9135685800764323E-4</v>
      </c>
      <c r="M15" s="40">
        <f>+IFERROR(Origen!N18/SUM(Origen!$C$70:$BO$70),0)</f>
        <v>4.5887505149144468E-5</v>
      </c>
      <c r="N15" s="40">
        <f>+IFERROR(Origen!O18/SUM(Origen!$C$70:$BO$70),0)</f>
        <v>4.0031568299567456E-5</v>
      </c>
      <c r="O15" s="40">
        <f>+IFERROR(Origen!P18/SUM(Origen!$C$70:$BO$70),0)</f>
        <v>3.260220841778442E-3</v>
      </c>
      <c r="P15" s="40">
        <f>+IFERROR(Origen!Q18/SUM(Origen!$C$70:$BO$70),0)</f>
        <v>2.4095740151538206E-4</v>
      </c>
      <c r="Q15" s="40">
        <f>+IFERROR(Origen!R18/SUM(Origen!$C$70:$BO$70),0)</f>
        <v>3.6873202359385759E-4</v>
      </c>
      <c r="R15" s="40">
        <f>+IFERROR(Origen!S18/SUM(Origen!$C$70:$BO$70),0)</f>
        <v>3.0527670789598205E-5</v>
      </c>
      <c r="S15" s="40">
        <f>+IFERROR(Origen!T18/SUM(Origen!$C$70:$BO$70),0)</f>
        <v>8.1215124176100881E-5</v>
      </c>
      <c r="T15" s="40">
        <f>+IFERROR(Origen!U18/SUM(Origen!$C$70:$BO$70),0)</f>
        <v>9.1199016509805952E-5</v>
      </c>
      <c r="U15" s="41">
        <f>+IFERROR(Origen!V18/SUM(Origen!$C$70:$BO$70),0)</f>
        <v>3.5558016542349606E-4</v>
      </c>
      <c r="V15" s="40">
        <f>+IFERROR(Origen!W18/SUM(Origen!$C$70:$BO$70),0)</f>
        <v>4.5119513431167156E-5</v>
      </c>
      <c r="W15" s="41">
        <f>+IFERROR(Origen!X18/SUM(Origen!$C$70:$BO$70),0)</f>
        <v>2.9759679071620889E-5</v>
      </c>
      <c r="X15" s="40">
        <f>+IFERROR(Origen!Y18/SUM(Origen!$C$70:$BO$70),0)</f>
        <v>3.8303586934118497E-5</v>
      </c>
      <c r="Y15" s="41">
        <f>+IFERROR(Origen!Z18/SUM(Origen!$C$70:$BO$70),0)</f>
        <v>1.1500675976710267E-4</v>
      </c>
      <c r="Z15" s="40">
        <f>+IFERROR(Origen!AA18/SUM(Origen!$C$70:$BO$70),0)</f>
        <v>3.1679658366564172E-6</v>
      </c>
      <c r="AA15" s="41">
        <f>+IFERROR(Origen!AB18/SUM(Origen!$C$70:$BO$70),0)</f>
        <v>4.2623540347740885E-5</v>
      </c>
      <c r="AB15" s="40">
        <f>+IFERROR(Origen!AC18/SUM(Origen!$C$70:$BO$70),0)</f>
        <v>9.0788140940688093E-3</v>
      </c>
      <c r="AC15" s="41">
        <f>+IFERROR(Origen!AD18/SUM(Origen!$C$70:$BO$70),0)</f>
        <v>2.8703690459402085E-4</v>
      </c>
      <c r="AD15" s="40">
        <f>+IFERROR(Origen!AE18/SUM(Origen!$C$70:$BO$70),0)</f>
        <v>1.8623799160949849E-4</v>
      </c>
      <c r="AE15" s="41">
        <f>+IFERROR(Origen!AF18/SUM(Origen!$C$70:$BO$70),0)</f>
        <v>6.1439337438185073E-6</v>
      </c>
      <c r="AF15" s="40">
        <f>+IFERROR(Origen!AG18/SUM(Origen!$C$70:$BO$70),0)</f>
        <v>2.2079761891847758E-6</v>
      </c>
      <c r="AG15" s="41">
        <f>+IFERROR(Origen!AH18/SUM(Origen!$C$70:$BO$70),0)</f>
        <v>0</v>
      </c>
      <c r="AH15" s="40">
        <f>+IFERROR(Origen!AI18/SUM(Origen!$C$70:$BO$70),0)</f>
        <v>3.839958589886567E-7</v>
      </c>
      <c r="AI15" s="41">
        <f>+IFERROR(Origen!AJ18/SUM(Origen!$C$70:$BO$70),0)</f>
        <v>3.6575605568669545E-5</v>
      </c>
      <c r="AJ15" s="40">
        <f>+IFERROR(Origen!AK18/SUM(Origen!$C$70:$BO$70),0)</f>
        <v>7.6799171797731341E-7</v>
      </c>
      <c r="AK15" s="41">
        <f>+IFERROR(Origen!AL18/SUM(Origen!$C$70:$BO$70),0)</f>
        <v>1.1260678564842357E-4</v>
      </c>
      <c r="AL15" s="40">
        <f>+IFERROR(Origen!AM18/SUM(Origen!$C$70:$BO$70),0)</f>
        <v>6.7199275323014907E-7</v>
      </c>
      <c r="AM15" s="41">
        <f>+IFERROR(Origen!AN18/SUM(Origen!$C$70:$BO$70),0)</f>
        <v>1.9871785702662982E-5</v>
      </c>
      <c r="AN15" s="40">
        <f>+IFERROR(Origen!AO18/SUM(Origen!$C$70:$BO$70),0)</f>
        <v>6.2207329156162378E-5</v>
      </c>
      <c r="AO15" s="41">
        <f>+IFERROR(Origen!AP18/SUM(Origen!$C$70:$BO$70),0)</f>
        <v>3.9359575546337306E-6</v>
      </c>
      <c r="AP15" s="40">
        <f>+IFERROR(Origen!AQ18/SUM(Origen!$C$70:$BO$70),0)</f>
        <v>1.1519875769659699E-6</v>
      </c>
      <c r="AQ15" s="41">
        <f>+IFERROR(Origen!AR18/SUM(Origen!$C$70:$BO$70),0)</f>
        <v>9.5998964747164176E-8</v>
      </c>
      <c r="AR15" s="40">
        <f>+IFERROR(Origen!AS18/SUM(Origen!$C$70:$BO$70),0)</f>
        <v>2.8799689424149248E-7</v>
      </c>
      <c r="AS15" s="41">
        <f>+IFERROR(Origen!AT18/SUM(Origen!$C$70:$BO$70),0)</f>
        <v>9.0335025827081476E-5</v>
      </c>
      <c r="AT15" s="41">
        <f>+IFERROR(Origen!AU18/SUM(Origen!$C$70:$BO$70),0)</f>
        <v>0</v>
      </c>
      <c r="AU15" s="40">
        <f>+IFERROR(Origen!AV18/SUM(Origen!$C$70:$BO$70),0)</f>
        <v>7.8719151092674613E-6</v>
      </c>
      <c r="AV15" s="41">
        <f>+IFERROR(Origen!AW18/SUM(Origen!$C$70:$BO$70),0)</f>
        <v>2.1215771209123282E-5</v>
      </c>
      <c r="AW15" s="40">
        <f>+IFERROR(Origen!AX18/SUM(Origen!$C$70:$BO$70),0)</f>
        <v>3.9839570370073128E-5</v>
      </c>
      <c r="AX15" s="41">
        <f>+IFERROR(Origen!AY18/SUM(Origen!$C$70:$BO$70),0)</f>
        <v>5.5679399553355215E-6</v>
      </c>
      <c r="AY15" s="40">
        <f>+IFERROR(Origen!AZ18/SUM(Origen!$C$70:$BO$70),0)</f>
        <v>5.5199404729619391E-5</v>
      </c>
      <c r="AZ15" s="41">
        <f>+IFERROR(Origen!BA18/SUM(Origen!$C$70:$BO$70),0)</f>
        <v>5.4719409905883575E-6</v>
      </c>
      <c r="BA15" s="40">
        <f>+IFERROR(Origen!BB18/SUM(Origen!$C$70:$BO$70),0)</f>
        <v>0</v>
      </c>
      <c r="BB15" s="41">
        <f>+IFERROR(Origen!BC18/SUM(Origen!$C$70:$BO$70),0)</f>
        <v>5.0879451315997005E-6</v>
      </c>
      <c r="BC15" s="40">
        <f>+IFERROR(Origen!BD18/SUM(Origen!$C$70:$BO$70),0)</f>
        <v>9.887893368957909E-6</v>
      </c>
      <c r="BD15" s="41">
        <f>+IFERROR(Origen!BE18/SUM(Origen!$C$70:$BO$70),0)</f>
        <v>3.7727593145635513E-5</v>
      </c>
      <c r="BE15" s="40">
        <f>+IFERROR(Origen!BF18/SUM(Origen!$C$70:$BO$70),0)</f>
        <v>1.7375812619236714E-5</v>
      </c>
      <c r="BF15" s="41">
        <f>+IFERROR(Origen!BG18/SUM(Origen!$C$70:$BO$70),0)</f>
        <v>1.4102247921358416E-4</v>
      </c>
      <c r="BG15" s="40">
        <f>+IFERROR(Origen!BH18/SUM(Origen!$C$70:$BO$70),0)</f>
        <v>3.8879580722601488E-5</v>
      </c>
      <c r="BH15" s="41">
        <f>+IFERROR(Origen!BI18/SUM(Origen!$C$70:$BO$70),0)</f>
        <v>8.1599120035089533E-6</v>
      </c>
      <c r="BI15" s="40">
        <f>+IFERROR(Origen!BJ18/SUM(Origen!$C$70:$BO$70),0)</f>
        <v>7.6799171797731332E-6</v>
      </c>
      <c r="BJ15" s="41">
        <f>+IFERROR(Origen!BK18/SUM(Origen!$C$70:$BO$70),0)</f>
        <v>1.9583788808421487E-5</v>
      </c>
      <c r="BK15" s="40">
        <f>+IFERROR(Origen!BL18/SUM(Origen!$C$70:$BO$70),0)</f>
        <v>3.8399585898865666E-6</v>
      </c>
      <c r="BL15" s="40">
        <f>+IFERROR(Origen!BM18/SUM(Origen!$C$70:$BO$70),0)</f>
        <v>1.9391790878927162E-5</v>
      </c>
      <c r="BM15" s="41">
        <f>+IFERROR(Origen!BN18/SUM(Origen!$C$70:$BO$70),0)</f>
        <v>0</v>
      </c>
    </row>
    <row r="16" spans="1:65">
      <c r="A16" s="14">
        <v>15</v>
      </c>
      <c r="B16" s="39">
        <f>+IFERROR(Origen!C19/SUM(Origen!$C$70:$BO$70),0)</f>
        <v>8.9279037214862672E-6</v>
      </c>
      <c r="C16" s="40">
        <f>+IFERROR(Origen!D19/SUM(Origen!$C$70:$BO$70),0)</f>
        <v>3.839958589886567E-7</v>
      </c>
      <c r="D16" s="40">
        <f>+IFERROR(Origen!E19/SUM(Origen!$C$70:$BO$70),0)</f>
        <v>3.839958589886567E-7</v>
      </c>
      <c r="E16" s="39">
        <f>+IFERROR(Origen!F19/SUM(Origen!$C$70:$BO$70),0)</f>
        <v>7.1231231842395809E-5</v>
      </c>
      <c r="F16" s="40">
        <f>+IFERROR(Origen!G19/SUM(Origen!$C$70:$BO$70),0)</f>
        <v>4.9727463739031042E-5</v>
      </c>
      <c r="G16" s="40">
        <f>+IFERROR(Origen!H19/SUM(Origen!$C$70:$BO$70),0)</f>
        <v>1.1711873699154027E-5</v>
      </c>
      <c r="H16" s="40">
        <f>+IFERROR(Origen!I19/SUM(Origen!$C$70:$BO$70),0)</f>
        <v>9.599896474716417E-6</v>
      </c>
      <c r="I16" s="39">
        <f>+IFERROR(Origen!J19/SUM(Origen!$C$70:$BO$70),0)</f>
        <v>1.9199792949432834E-5</v>
      </c>
      <c r="J16" s="40">
        <f>+IFERROR(Origen!K19/SUM(Origen!$C$70:$BO$70),0)</f>
        <v>5.8463369531022975E-5</v>
      </c>
      <c r="K16" s="40">
        <f>+IFERROR(Origen!L19/SUM(Origen!$C$70:$BO$70),0)</f>
        <v>2.9471682177379397E-5</v>
      </c>
      <c r="L16" s="40">
        <f>+IFERROR(Origen!M19/SUM(Origen!$C$70:$BO$70),0)</f>
        <v>4.256594096889259E-4</v>
      </c>
      <c r="M16" s="40">
        <f>+IFERROR(Origen!N19/SUM(Origen!$C$70:$BO$70),0)</f>
        <v>6.009535193172477E-5</v>
      </c>
      <c r="N16" s="40">
        <f>+IFERROR(Origen!O19/SUM(Origen!$C$70:$BO$70),0)</f>
        <v>2.6025319342956208E-4</v>
      </c>
      <c r="O16" s="40">
        <f>+IFERROR(Origen!P19/SUM(Origen!$C$70:$BO$70),0)</f>
        <v>2.7090907851649724E-4</v>
      </c>
      <c r="P16" s="40">
        <f>+IFERROR(Origen!Q19/SUM(Origen!$C$70:$BO$70),0)</f>
        <v>1.0359728280690221E-2</v>
      </c>
      <c r="Q16" s="40">
        <f>+IFERROR(Origen!R19/SUM(Origen!$C$70:$BO$70),0)</f>
        <v>8.0957846950578498E-3</v>
      </c>
      <c r="R16" s="40">
        <f>+IFERROR(Origen!S19/SUM(Origen!$C$70:$BO$70),0)</f>
        <v>4.7836284133511906E-4</v>
      </c>
      <c r="S16" s="40">
        <f>+IFERROR(Origen!T19/SUM(Origen!$C$70:$BO$70),0)</f>
        <v>3.981173067029645E-3</v>
      </c>
      <c r="T16" s="40">
        <f>+IFERROR(Origen!U19/SUM(Origen!$C$70:$BO$70),0)</f>
        <v>3.1471340613062832E-3</v>
      </c>
      <c r="U16" s="41">
        <f>+IFERROR(Origen!V19/SUM(Origen!$C$70:$BO$70),0)</f>
        <v>3.8327586675305295E-3</v>
      </c>
      <c r="V16" s="40">
        <f>+IFERROR(Origen!W19/SUM(Origen!$C$70:$BO$70),0)</f>
        <v>1.2433785914052703E-3</v>
      </c>
      <c r="W16" s="41">
        <f>+IFERROR(Origen!X19/SUM(Origen!$C$70:$BO$70),0)</f>
        <v>5.4594611251712263E-4</v>
      </c>
      <c r="X16" s="40">
        <f>+IFERROR(Origen!Y19/SUM(Origen!$C$70:$BO$70),0)</f>
        <v>8.4613487528150495E-4</v>
      </c>
      <c r="Y16" s="41">
        <f>+IFERROR(Origen!Z19/SUM(Origen!$C$70:$BO$70),0)</f>
        <v>3.5231620062209249E-5</v>
      </c>
      <c r="Z16" s="40">
        <f>+IFERROR(Origen!AA19/SUM(Origen!$C$70:$BO$70),0)</f>
        <v>3.5519616956450737E-6</v>
      </c>
      <c r="AA16" s="41">
        <f>+IFERROR(Origen!AB19/SUM(Origen!$C$70:$BO$70),0)</f>
        <v>5.0476255664058916E-4</v>
      </c>
      <c r="AB16" s="40">
        <f>+IFERROR(Origen!AC19/SUM(Origen!$C$70:$BO$70),0)</f>
        <v>1.9895785443849773E-3</v>
      </c>
      <c r="AC16" s="41">
        <f>+IFERROR(Origen!AD19/SUM(Origen!$C$70:$BO$70),0)</f>
        <v>4.7039492726110445E-6</v>
      </c>
      <c r="AD16" s="40">
        <f>+IFERROR(Origen!AE19/SUM(Origen!$C$70:$BO$70),0)</f>
        <v>5.3442623674746295E-4</v>
      </c>
      <c r="AE16" s="41">
        <f>+IFERROR(Origen!AF19/SUM(Origen!$C$70:$BO$70),0)</f>
        <v>8.6399068272447753E-7</v>
      </c>
      <c r="AF16" s="40">
        <f>+IFERROR(Origen!AG19/SUM(Origen!$C$70:$BO$70),0)</f>
        <v>4.7999482373582083E-7</v>
      </c>
      <c r="AG16" s="41">
        <f>+IFERROR(Origen!AH19/SUM(Origen!$C$70:$BO$70),0)</f>
        <v>0</v>
      </c>
      <c r="AH16" s="40">
        <f>+IFERROR(Origen!AI19/SUM(Origen!$C$70:$BO$70),0)</f>
        <v>5.7599378848298463E-7</v>
      </c>
      <c r="AI16" s="41">
        <f>+IFERROR(Origen!AJ19/SUM(Origen!$C$70:$BO$70),0)</f>
        <v>2.7455703917688953E-5</v>
      </c>
      <c r="AJ16" s="40">
        <f>+IFERROR(Origen!AK19/SUM(Origen!$C$70:$BO$70),0)</f>
        <v>0</v>
      </c>
      <c r="AK16" s="41">
        <f>+IFERROR(Origen!AL19/SUM(Origen!$C$70:$BO$70),0)</f>
        <v>1.9103793984685667E-5</v>
      </c>
      <c r="AL16" s="40">
        <f>+IFERROR(Origen!AM19/SUM(Origen!$C$70:$BO$70),0)</f>
        <v>2.1983762927100594E-5</v>
      </c>
      <c r="AM16" s="41">
        <f>+IFERROR(Origen!AN19/SUM(Origen!$C$70:$BO$70),0)</f>
        <v>3.839958589886567E-7</v>
      </c>
      <c r="AN16" s="40">
        <f>+IFERROR(Origen!AO19/SUM(Origen!$C$70:$BO$70),0)</f>
        <v>1.2479865417131339E-6</v>
      </c>
      <c r="AO16" s="41">
        <f>+IFERROR(Origen!AP19/SUM(Origen!$C$70:$BO$70),0)</f>
        <v>0</v>
      </c>
      <c r="AP16" s="40">
        <f>+IFERROR(Origen!AQ19/SUM(Origen!$C$70:$BO$70),0)</f>
        <v>0</v>
      </c>
      <c r="AQ16" s="41">
        <f>+IFERROR(Origen!AR19/SUM(Origen!$C$70:$BO$70),0)</f>
        <v>0</v>
      </c>
      <c r="AR16" s="40">
        <f>+IFERROR(Origen!AS19/SUM(Origen!$C$70:$BO$70),0)</f>
        <v>0</v>
      </c>
      <c r="AS16" s="41">
        <f>+IFERROR(Origen!AT19/SUM(Origen!$C$70:$BO$70),0)</f>
        <v>8.5439078624976111E-6</v>
      </c>
      <c r="AT16" s="41">
        <f>+IFERROR(Origen!AU19/SUM(Origen!$C$70:$BO$70),0)</f>
        <v>0</v>
      </c>
      <c r="AU16" s="40">
        <f>+IFERROR(Origen!AV19/SUM(Origen!$C$70:$BO$70),0)</f>
        <v>1.2479865417131341E-6</v>
      </c>
      <c r="AV16" s="41">
        <f>+IFERROR(Origen!AW19/SUM(Origen!$C$70:$BO$70),0)</f>
        <v>4.5023514466419992E-5</v>
      </c>
      <c r="AW16" s="40">
        <f>+IFERROR(Origen!AX19/SUM(Origen!$C$70:$BO$70),0)</f>
        <v>2.3798143360821998E-4</v>
      </c>
      <c r="AX16" s="41">
        <f>+IFERROR(Origen!AY19/SUM(Origen!$C$70:$BO$70),0)</f>
        <v>4.3199534136223876E-6</v>
      </c>
      <c r="AY16" s="40">
        <f>+IFERROR(Origen!AZ19/SUM(Origen!$C$70:$BO$70),0)</f>
        <v>0</v>
      </c>
      <c r="AZ16" s="41">
        <f>+IFERROR(Origen!BA19/SUM(Origen!$C$70:$BO$70),0)</f>
        <v>0</v>
      </c>
      <c r="BA16" s="40">
        <f>+IFERROR(Origen!BB19/SUM(Origen!$C$70:$BO$70),0)</f>
        <v>0</v>
      </c>
      <c r="BB16" s="41">
        <f>+IFERROR(Origen!BC19/SUM(Origen!$C$70:$BO$70),0)</f>
        <v>7.6799171797731341E-7</v>
      </c>
      <c r="BC16" s="40">
        <f>+IFERROR(Origen!BD19/SUM(Origen!$C$70:$BO$70),0)</f>
        <v>0</v>
      </c>
      <c r="BD16" s="41">
        <f>+IFERROR(Origen!BE19/SUM(Origen!$C$70:$BO$70),0)</f>
        <v>4.4543519642684172E-5</v>
      </c>
      <c r="BE16" s="40">
        <f>+IFERROR(Origen!BF19/SUM(Origen!$C$70:$BO$70),0)</f>
        <v>1.871979812569701E-5</v>
      </c>
      <c r="BF16" s="41">
        <f>+IFERROR(Origen!BG19/SUM(Origen!$C$70:$BO$70),0)</f>
        <v>1.1519875769659699E-6</v>
      </c>
      <c r="BG16" s="40">
        <f>+IFERROR(Origen!BH19/SUM(Origen!$C$70:$BO$70),0)</f>
        <v>0</v>
      </c>
      <c r="BH16" s="41">
        <f>+IFERROR(Origen!BI19/SUM(Origen!$C$70:$BO$70),0)</f>
        <v>0</v>
      </c>
      <c r="BI16" s="40">
        <f>+IFERROR(Origen!BJ19/SUM(Origen!$C$70:$BO$70),0)</f>
        <v>0</v>
      </c>
      <c r="BJ16" s="41">
        <f>+IFERROR(Origen!BK19/SUM(Origen!$C$70:$BO$70),0)</f>
        <v>0</v>
      </c>
      <c r="BK16" s="40">
        <f>+IFERROR(Origen!BL19/SUM(Origen!$C$70:$BO$70),0)</f>
        <v>1.0559886122188059E-6</v>
      </c>
      <c r="BL16" s="40">
        <f>+IFERROR(Origen!BM19/SUM(Origen!$C$70:$BO$70),0)</f>
        <v>1.6319824007017908E-6</v>
      </c>
      <c r="BM16" s="41">
        <f>+IFERROR(Origen!BN19/SUM(Origen!$C$70:$BO$70),0)</f>
        <v>0</v>
      </c>
    </row>
    <row r="17" spans="1:65">
      <c r="A17" s="14">
        <v>16</v>
      </c>
      <c r="B17" s="39">
        <f>+IFERROR(Origen!C20/SUM(Origen!$C$70:$BO$70),0)</f>
        <v>2.480613249066722E-4</v>
      </c>
      <c r="C17" s="40">
        <f>+IFERROR(Origen!D20/SUM(Origen!$C$70:$BO$70),0)</f>
        <v>2.2079761891847758E-6</v>
      </c>
      <c r="D17" s="40">
        <f>+IFERROR(Origen!E20/SUM(Origen!$C$70:$BO$70),0)</f>
        <v>1.2863861276119999E-5</v>
      </c>
      <c r="E17" s="39">
        <f>+IFERROR(Origen!F20/SUM(Origen!$C$70:$BO$70),0)</f>
        <v>2.7618902157759131E-4</v>
      </c>
      <c r="F17" s="40">
        <f>+IFERROR(Origen!G20/SUM(Origen!$C$70:$BO$70),0)</f>
        <v>8.7906252018978232E-4</v>
      </c>
      <c r="G17" s="40">
        <f>+IFERROR(Origen!H20/SUM(Origen!$C$70:$BO$70),0)</f>
        <v>8.9183038250115508E-5</v>
      </c>
      <c r="H17" s="40">
        <f>+IFERROR(Origen!I20/SUM(Origen!$C$70:$BO$70),0)</f>
        <v>5.4815408870630742E-5</v>
      </c>
      <c r="I17" s="39">
        <f>+IFERROR(Origen!J20/SUM(Origen!$C$70:$BO$70),0)</f>
        <v>7.6031180079754024E-5</v>
      </c>
      <c r="J17" s="40">
        <f>+IFERROR(Origen!K20/SUM(Origen!$C$70:$BO$70),0)</f>
        <v>2.8223695635666262E-5</v>
      </c>
      <c r="K17" s="40">
        <f>+IFERROR(Origen!L20/SUM(Origen!$C$70:$BO$70),0)</f>
        <v>4.7903483408834919E-5</v>
      </c>
      <c r="L17" s="40">
        <f>+IFERROR(Origen!M20/SUM(Origen!$C$70:$BO$70),0)</f>
        <v>3.042207192837632E-4</v>
      </c>
      <c r="M17" s="40">
        <f>+IFERROR(Origen!N20/SUM(Origen!$C$70:$BO$70),0)</f>
        <v>4.4351521713189844E-5</v>
      </c>
      <c r="N17" s="40">
        <f>+IFERROR(Origen!O20/SUM(Origen!$C$70:$BO$70),0)</f>
        <v>2.6620512924388625E-4</v>
      </c>
      <c r="O17" s="40">
        <f>+IFERROR(Origen!P20/SUM(Origen!$C$70:$BO$70),0)</f>
        <v>3.2850845736479576E-4</v>
      </c>
      <c r="P17" s="40">
        <f>+IFERROR(Origen!Q20/SUM(Origen!$C$70:$BO$70),0)</f>
        <v>3.107486488865704E-3</v>
      </c>
      <c r="Q17" s="40">
        <f>+IFERROR(Origen!R20/SUM(Origen!$C$70:$BO$70),0)</f>
        <v>2.4047740669164621E-3</v>
      </c>
      <c r="R17" s="40">
        <f>+IFERROR(Origen!S20/SUM(Origen!$C$70:$BO$70),0)</f>
        <v>1.7116615414419371E-4</v>
      </c>
      <c r="S17" s="40">
        <f>+IFERROR(Origen!T20/SUM(Origen!$C$70:$BO$70),0)</f>
        <v>1.0335248544679693E-3</v>
      </c>
      <c r="T17" s="40">
        <f>+IFERROR(Origen!U20/SUM(Origen!$C$70:$BO$70),0)</f>
        <v>1.8047805372466863E-3</v>
      </c>
      <c r="U17" s="41">
        <f>+IFERROR(Origen!V20/SUM(Origen!$C$70:$BO$70),0)</f>
        <v>2.4426936579915923E-3</v>
      </c>
      <c r="V17" s="40">
        <f>+IFERROR(Origen!W20/SUM(Origen!$C$70:$BO$70),0)</f>
        <v>6.3157718907159305E-4</v>
      </c>
      <c r="W17" s="41">
        <f>+IFERROR(Origen!X20/SUM(Origen!$C$70:$BO$70),0)</f>
        <v>4.7394688895674946E-4</v>
      </c>
      <c r="X17" s="40">
        <f>+IFERROR(Origen!Y20/SUM(Origen!$C$70:$BO$70),0)</f>
        <v>4.027156571143537E-4</v>
      </c>
      <c r="Y17" s="41">
        <f>+IFERROR(Origen!Z20/SUM(Origen!$C$70:$BO$70),0)</f>
        <v>8.1080725625454859E-4</v>
      </c>
      <c r="Z17" s="40">
        <f>+IFERROR(Origen!AA20/SUM(Origen!$C$70:$BO$70),0)</f>
        <v>9.561496888817551E-5</v>
      </c>
      <c r="AA17" s="41">
        <f>+IFERROR(Origen!AB20/SUM(Origen!$C$70:$BO$70),0)</f>
        <v>1.1212679082468775E-3</v>
      </c>
      <c r="AB17" s="40">
        <f>+IFERROR(Origen!AC20/SUM(Origen!$C$70:$BO$70),0)</f>
        <v>4.2800178442875666E-3</v>
      </c>
      <c r="AC17" s="41">
        <f>+IFERROR(Origen!AD20/SUM(Origen!$C$70:$BO$70),0)</f>
        <v>1.6703819866006563E-4</v>
      </c>
      <c r="AD17" s="40">
        <f>+IFERROR(Origen!AE20/SUM(Origen!$C$70:$BO$70),0)</f>
        <v>3.1766057434836622E-4</v>
      </c>
      <c r="AE17" s="41">
        <f>+IFERROR(Origen!AF20/SUM(Origen!$C$70:$BO$70),0)</f>
        <v>8.1599120035089533E-6</v>
      </c>
      <c r="AF17" s="40">
        <f>+IFERROR(Origen!AG20/SUM(Origen!$C$70:$BO$70),0)</f>
        <v>9.5998964747164166E-7</v>
      </c>
      <c r="AG17" s="41">
        <f>+IFERROR(Origen!AH20/SUM(Origen!$C$70:$BO$70),0)</f>
        <v>0</v>
      </c>
      <c r="AH17" s="40">
        <f>+IFERROR(Origen!AI20/SUM(Origen!$C$70:$BO$70),0)</f>
        <v>1.2479865417131339E-6</v>
      </c>
      <c r="AI17" s="41">
        <f>+IFERROR(Origen!AJ20/SUM(Origen!$C$70:$BO$70),0)</f>
        <v>1.5532632496091162E-4</v>
      </c>
      <c r="AJ17" s="40">
        <f>+IFERROR(Origen!AK20/SUM(Origen!$C$70:$BO$70),0)</f>
        <v>5.0879451315997005E-6</v>
      </c>
      <c r="AK17" s="41">
        <f>+IFERROR(Origen!AL20/SUM(Origen!$C$70:$BO$70),0)</f>
        <v>6.3263317768381196E-5</v>
      </c>
      <c r="AL17" s="40">
        <f>+IFERROR(Origen!AM20/SUM(Origen!$C$70:$BO$70),0)</f>
        <v>4.3199534136223876E-6</v>
      </c>
      <c r="AM17" s="41">
        <f>+IFERROR(Origen!AN20/SUM(Origen!$C$70:$BO$70),0)</f>
        <v>2.515172876375701E-5</v>
      </c>
      <c r="AN17" s="40">
        <f>+IFERROR(Origen!AO20/SUM(Origen!$C$70:$BO$70),0)</f>
        <v>0</v>
      </c>
      <c r="AO17" s="41">
        <f>+IFERROR(Origen!AP20/SUM(Origen!$C$70:$BO$70),0)</f>
        <v>4.3199534136223876E-6</v>
      </c>
      <c r="AP17" s="40">
        <f>+IFERROR(Origen!AQ20/SUM(Origen!$C$70:$BO$70),0)</f>
        <v>9.503897509969253E-6</v>
      </c>
      <c r="AQ17" s="41">
        <f>+IFERROR(Origen!AR20/SUM(Origen!$C$70:$BO$70),0)</f>
        <v>2.1119772244376118E-6</v>
      </c>
      <c r="AR17" s="40">
        <f>+IFERROR(Origen!AS20/SUM(Origen!$C$70:$BO$70),0)</f>
        <v>2.9759679071620892E-6</v>
      </c>
      <c r="AS17" s="41">
        <f>+IFERROR(Origen!AT20/SUM(Origen!$C$70:$BO$70),0)</f>
        <v>3.359963766150746E-5</v>
      </c>
      <c r="AT17" s="41">
        <f>+IFERROR(Origen!AU20/SUM(Origen!$C$70:$BO$70),0)</f>
        <v>0</v>
      </c>
      <c r="AU17" s="40">
        <f>+IFERROR(Origen!AV20/SUM(Origen!$C$70:$BO$70),0)</f>
        <v>4.2239544488752235E-6</v>
      </c>
      <c r="AV17" s="41">
        <f>+IFERROR(Origen!AW20/SUM(Origen!$C$70:$BO$70),0)</f>
        <v>9.1583012368794622E-5</v>
      </c>
      <c r="AW17" s="40">
        <f>+IFERROR(Origen!AX20/SUM(Origen!$C$70:$BO$70),0)</f>
        <v>1.2086269661667969E-4</v>
      </c>
      <c r="AX17" s="41">
        <f>+IFERROR(Origen!AY20/SUM(Origen!$C$70:$BO$70),0)</f>
        <v>1.7567810548731042E-5</v>
      </c>
      <c r="AY17" s="40">
        <f>+IFERROR(Origen!AZ20/SUM(Origen!$C$70:$BO$70),0)</f>
        <v>0</v>
      </c>
      <c r="AZ17" s="41">
        <f>+IFERROR(Origen!BA20/SUM(Origen!$C$70:$BO$70),0)</f>
        <v>3.7823592110382677E-5</v>
      </c>
      <c r="BA17" s="40">
        <f>+IFERROR(Origen!BB20/SUM(Origen!$C$70:$BO$70),0)</f>
        <v>0</v>
      </c>
      <c r="BB17" s="41">
        <f>+IFERROR(Origen!BC20/SUM(Origen!$C$70:$BO$70),0)</f>
        <v>3.2639648014035817E-6</v>
      </c>
      <c r="BC17" s="40">
        <f>+IFERROR(Origen!BD20/SUM(Origen!$C$70:$BO$70),0)</f>
        <v>3.2447650084541485E-5</v>
      </c>
      <c r="BD17" s="41">
        <f>+IFERROR(Origen!BE20/SUM(Origen!$C$70:$BO$70),0)</f>
        <v>3.5903612815439397E-5</v>
      </c>
      <c r="BE17" s="40">
        <f>+IFERROR(Origen!BF20/SUM(Origen!$C$70:$BO$70),0)</f>
        <v>2.563172358749283E-5</v>
      </c>
      <c r="BF17" s="41">
        <f>+IFERROR(Origen!BG20/SUM(Origen!$C$70:$BO$70),0)</f>
        <v>9.4078985452220872E-6</v>
      </c>
      <c r="BG17" s="40">
        <f>+IFERROR(Origen!BH20/SUM(Origen!$C$70:$BO$70),0)</f>
        <v>1.0079891298452237E-5</v>
      </c>
      <c r="BH17" s="41">
        <f>+IFERROR(Origen!BI20/SUM(Origen!$C$70:$BO$70),0)</f>
        <v>2.2559756715583578E-5</v>
      </c>
      <c r="BI17" s="40">
        <f>+IFERROR(Origen!BJ20/SUM(Origen!$C$70:$BO$70),0)</f>
        <v>1.1327877840165373E-5</v>
      </c>
      <c r="BJ17" s="41">
        <f>+IFERROR(Origen!BK20/SUM(Origen!$C$70:$BO$70),0)</f>
        <v>6.0479347790713424E-6</v>
      </c>
      <c r="BK17" s="40">
        <f>+IFERROR(Origen!BL20/SUM(Origen!$C$70:$BO$70),0)</f>
        <v>1.1327877840165373E-5</v>
      </c>
      <c r="BL17" s="40">
        <f>+IFERROR(Origen!BM20/SUM(Origen!$C$70:$BO$70),0)</f>
        <v>5.5679399553355218E-5</v>
      </c>
      <c r="BM17" s="41">
        <f>+IFERROR(Origen!BN20/SUM(Origen!$C$70:$BO$70),0)</f>
        <v>0</v>
      </c>
    </row>
    <row r="18" spans="1:65">
      <c r="A18" s="14">
        <v>17</v>
      </c>
      <c r="B18" s="39">
        <f>+IFERROR(Origen!C21/SUM(Origen!$C$70:$BO$70),0)</f>
        <v>1.1519875769659699E-6</v>
      </c>
      <c r="C18" s="40">
        <f>+IFERROR(Origen!D21/SUM(Origen!$C$70:$BO$70),0)</f>
        <v>0</v>
      </c>
      <c r="D18" s="40">
        <f>+IFERROR(Origen!E21/SUM(Origen!$C$70:$BO$70),0)</f>
        <v>2.3039751539319398E-6</v>
      </c>
      <c r="E18" s="39">
        <f>+IFERROR(Origen!F21/SUM(Origen!$C$70:$BO$70),0)</f>
        <v>1.8239803301961191E-6</v>
      </c>
      <c r="F18" s="40">
        <f>+IFERROR(Origen!G21/SUM(Origen!$C$70:$BO$70),0)</f>
        <v>1.9766186841441098E-4</v>
      </c>
      <c r="G18" s="40">
        <f>+IFERROR(Origen!H21/SUM(Origen!$C$70:$BO$70),0)</f>
        <v>2.4959730834262685E-5</v>
      </c>
      <c r="H18" s="40">
        <f>+IFERROR(Origen!I21/SUM(Origen!$C$70:$BO$70),0)</f>
        <v>5.8463369531022975E-5</v>
      </c>
      <c r="I18" s="39">
        <f>+IFERROR(Origen!J21/SUM(Origen!$C$70:$BO$70),0)</f>
        <v>5.9039363319505959E-5</v>
      </c>
      <c r="J18" s="40">
        <f>+IFERROR(Origen!K21/SUM(Origen!$C$70:$BO$70),0)</f>
        <v>1.871979812569701E-5</v>
      </c>
      <c r="K18" s="40">
        <f>+IFERROR(Origen!L21/SUM(Origen!$C$70:$BO$70),0)</f>
        <v>1.5359834359546268E-6</v>
      </c>
      <c r="L18" s="40">
        <f>+IFERROR(Origen!M21/SUM(Origen!$C$70:$BO$70),0)</f>
        <v>1.7510211169882744E-4</v>
      </c>
      <c r="M18" s="40">
        <f>+IFERROR(Origen!N21/SUM(Origen!$C$70:$BO$70),0)</f>
        <v>4.4159523783695516E-5</v>
      </c>
      <c r="N18" s="40">
        <f>+IFERROR(Origen!O21/SUM(Origen!$C$70:$BO$70),0)</f>
        <v>6.6911278428773428E-5</v>
      </c>
      <c r="O18" s="40">
        <f>+IFERROR(Origen!P21/SUM(Origen!$C$70:$BO$70),0)</f>
        <v>1.0271889227946566E-4</v>
      </c>
      <c r="P18" s="40">
        <f>+IFERROR(Origen!Q21/SUM(Origen!$C$70:$BO$70),0)</f>
        <v>2.2079761891847758E-5</v>
      </c>
      <c r="Q18" s="40">
        <f>+IFERROR(Origen!R21/SUM(Origen!$C$70:$BO$70),0)</f>
        <v>9.4270983381715214E-5</v>
      </c>
      <c r="R18" s="40">
        <f>+IFERROR(Origen!S21/SUM(Origen!$C$70:$BO$70),0)</f>
        <v>1.315761810824632E-3</v>
      </c>
      <c r="S18" s="40">
        <f>+IFERROR(Origen!T21/SUM(Origen!$C$70:$BO$70),0)</f>
        <v>6.9004055860261593E-4</v>
      </c>
      <c r="T18" s="40">
        <f>+IFERROR(Origen!U21/SUM(Origen!$C$70:$BO$70),0)</f>
        <v>1.1385477219013669E-4</v>
      </c>
      <c r="U18" s="41">
        <f>+IFERROR(Origen!V21/SUM(Origen!$C$70:$BO$70),0)</f>
        <v>5.2050638685912417E-4</v>
      </c>
      <c r="V18" s="40">
        <f>+IFERROR(Origen!W21/SUM(Origen!$C$70:$BO$70),0)</f>
        <v>3.1670058470089458E-4</v>
      </c>
      <c r="W18" s="41">
        <f>+IFERROR(Origen!X21/SUM(Origen!$C$70:$BO$70),0)</f>
        <v>5.5295403694366562E-5</v>
      </c>
      <c r="X18" s="40">
        <f>+IFERROR(Origen!Y21/SUM(Origen!$C$70:$BO$70),0)</f>
        <v>2.003498394273316E-4</v>
      </c>
      <c r="Y18" s="41">
        <f>+IFERROR(Origen!Z21/SUM(Origen!$C$70:$BO$70),0)</f>
        <v>1.6223825042270743E-4</v>
      </c>
      <c r="Z18" s="40">
        <f>+IFERROR(Origen!AA21/SUM(Origen!$C$70:$BO$70),0)</f>
        <v>1.8431801231455518E-5</v>
      </c>
      <c r="AA18" s="41">
        <f>+IFERROR(Origen!AB21/SUM(Origen!$C$70:$BO$70),0)</f>
        <v>8.4479088977504471E-6</v>
      </c>
      <c r="AB18" s="40">
        <f>+IFERROR(Origen!AC21/SUM(Origen!$C$70:$BO$70),0)</f>
        <v>2.1983762927100595E-4</v>
      </c>
      <c r="AC18" s="41">
        <f>+IFERROR(Origen!AD21/SUM(Origen!$C$70:$BO$70),0)</f>
        <v>6.2399327085656704E-6</v>
      </c>
      <c r="AD18" s="40">
        <f>+IFERROR(Origen!AE21/SUM(Origen!$C$70:$BO$70),0)</f>
        <v>1.4159847300206714E-4</v>
      </c>
      <c r="AE18" s="41">
        <f>+IFERROR(Origen!AF21/SUM(Origen!$C$70:$BO$70),0)</f>
        <v>7.9967137634387748E-5</v>
      </c>
      <c r="AF18" s="40">
        <f>+IFERROR(Origen!AG21/SUM(Origen!$C$70:$BO$70),0)</f>
        <v>1.1327877840165373E-5</v>
      </c>
      <c r="AG18" s="41">
        <f>+IFERROR(Origen!AH21/SUM(Origen!$C$70:$BO$70),0)</f>
        <v>0</v>
      </c>
      <c r="AH18" s="40">
        <f>+IFERROR(Origen!AI21/SUM(Origen!$C$70:$BO$70),0)</f>
        <v>4.7039492726110445E-6</v>
      </c>
      <c r="AI18" s="41">
        <f>+IFERROR(Origen!AJ21/SUM(Origen!$C$70:$BO$70),0)</f>
        <v>3.5903612815439397E-5</v>
      </c>
      <c r="AJ18" s="40">
        <f>+IFERROR(Origen!AK21/SUM(Origen!$C$70:$BO$70),0)</f>
        <v>1.4399844712074624E-6</v>
      </c>
      <c r="AK18" s="41">
        <f>+IFERROR(Origen!AL21/SUM(Origen!$C$70:$BO$70),0)</f>
        <v>5.7599378848298495E-6</v>
      </c>
      <c r="AL18" s="40">
        <f>+IFERROR(Origen!AM21/SUM(Origen!$C$70:$BO$70),0)</f>
        <v>2.3615745327802386E-5</v>
      </c>
      <c r="AM18" s="41">
        <f>+IFERROR(Origen!AN21/SUM(Origen!$C$70:$BO$70),0)</f>
        <v>1.2431865934757759E-4</v>
      </c>
      <c r="AN18" s="40">
        <f>+IFERROR(Origen!AO21/SUM(Origen!$C$70:$BO$70),0)</f>
        <v>1.4964318624787949E-3</v>
      </c>
      <c r="AO18" s="41">
        <f>+IFERROR(Origen!AP21/SUM(Origen!$C$70:$BO$70),0)</f>
        <v>3.434842958653534E-4</v>
      </c>
      <c r="AP18" s="40">
        <f>+IFERROR(Origen!AQ21/SUM(Origen!$C$70:$BO$70),0)</f>
        <v>1.4111847817833131E-5</v>
      </c>
      <c r="AQ18" s="41">
        <f>+IFERROR(Origen!AR21/SUM(Origen!$C$70:$BO$70),0)</f>
        <v>0</v>
      </c>
      <c r="AR18" s="40">
        <f>+IFERROR(Origen!AS21/SUM(Origen!$C$70:$BO$70),0)</f>
        <v>1.9199792949432833E-6</v>
      </c>
      <c r="AS18" s="41">
        <f>+IFERROR(Origen!AT21/SUM(Origen!$C$70:$BO$70),0)</f>
        <v>5.5007406800125063E-5</v>
      </c>
      <c r="AT18" s="41">
        <f>+IFERROR(Origen!AU21/SUM(Origen!$C$70:$BO$70),0)</f>
        <v>0</v>
      </c>
      <c r="AU18" s="40">
        <f>+IFERROR(Origen!AV21/SUM(Origen!$C$70:$BO$70),0)</f>
        <v>7.967914074014627E-6</v>
      </c>
      <c r="AV18" s="41">
        <f>+IFERROR(Origen!AW21/SUM(Origen!$C$70:$BO$70),0)</f>
        <v>2.8358094186312294E-4</v>
      </c>
      <c r="AW18" s="40">
        <f>+IFERROR(Origen!AX21/SUM(Origen!$C$70:$BO$70),0)</f>
        <v>1.419824688610558E-4</v>
      </c>
      <c r="AX18" s="41">
        <f>+IFERROR(Origen!AY21/SUM(Origen!$C$70:$BO$70),0)</f>
        <v>7.7759161445202976E-5</v>
      </c>
      <c r="AY18" s="40">
        <f>+IFERROR(Origen!AZ21/SUM(Origen!$C$70:$BO$70),0)</f>
        <v>1.2940660447917731E-4</v>
      </c>
      <c r="AZ18" s="41">
        <f>+IFERROR(Origen!BA21/SUM(Origen!$C$70:$BO$70),0)</f>
        <v>2.5727722552239997E-5</v>
      </c>
      <c r="BA18" s="40">
        <f>+IFERROR(Origen!BB21/SUM(Origen!$C$70:$BO$70),0)</f>
        <v>1.7279813654489551E-6</v>
      </c>
      <c r="BB18" s="41">
        <f>+IFERROR(Origen!BC21/SUM(Origen!$C$70:$BO$70),0)</f>
        <v>4.7999482373582083E-7</v>
      </c>
      <c r="BC18" s="40">
        <f>+IFERROR(Origen!BD21/SUM(Origen!$C$70:$BO$70),0)</f>
        <v>2.699490888690256E-4</v>
      </c>
      <c r="BD18" s="41">
        <f>+IFERROR(Origen!BE21/SUM(Origen!$C$70:$BO$70),0)</f>
        <v>6.8255263935233711E-5</v>
      </c>
      <c r="BE18" s="40">
        <f>+IFERROR(Origen!BF21/SUM(Origen!$C$70:$BO$70),0)</f>
        <v>4.0895558982291932E-5</v>
      </c>
      <c r="BF18" s="41">
        <f>+IFERROR(Origen!BG21/SUM(Origen!$C$70:$BO$70),0)</f>
        <v>1.931499170712943E-4</v>
      </c>
      <c r="BG18" s="40">
        <f>+IFERROR(Origen!BH21/SUM(Origen!$C$70:$BO$70),0)</f>
        <v>2.1426968931567041E-4</v>
      </c>
      <c r="BH18" s="41">
        <f>+IFERROR(Origen!BI21/SUM(Origen!$C$70:$BO$70),0)</f>
        <v>4.2719539312488055E-5</v>
      </c>
      <c r="BI18" s="40">
        <f>+IFERROR(Origen!BJ21/SUM(Origen!$C$70:$BO$70),0)</f>
        <v>2.6687712199711637E-5</v>
      </c>
      <c r="BJ18" s="41">
        <f>+IFERROR(Origen!BK21/SUM(Origen!$C$70:$BO$70),0)</f>
        <v>2.5439725657998505E-5</v>
      </c>
      <c r="BK18" s="40">
        <f>+IFERROR(Origen!BL21/SUM(Origen!$C$70:$BO$70),0)</f>
        <v>1.3593453408198444E-4</v>
      </c>
      <c r="BL18" s="40">
        <f>+IFERROR(Origen!BM21/SUM(Origen!$C$70:$BO$70),0)</f>
        <v>2.1311770173870442E-5</v>
      </c>
      <c r="BM18" s="41">
        <f>+IFERROR(Origen!BN21/SUM(Origen!$C$70:$BO$70),0)</f>
        <v>0</v>
      </c>
    </row>
    <row r="19" spans="1:65">
      <c r="A19" s="14">
        <v>18</v>
      </c>
      <c r="B19" s="39">
        <f>+IFERROR(Origen!C22/SUM(Origen!$C$70:$BO$70),0)</f>
        <v>3.7439596251394022E-6</v>
      </c>
      <c r="C19" s="40">
        <f>+IFERROR(Origen!D22/SUM(Origen!$C$70:$BO$70),0)</f>
        <v>6.7199275323014907E-7</v>
      </c>
      <c r="D19" s="40">
        <f>+IFERROR(Origen!E22/SUM(Origen!$C$70:$BO$70),0)</f>
        <v>2.0159782596904473E-6</v>
      </c>
      <c r="E19" s="39">
        <f>+IFERROR(Origen!F22/SUM(Origen!$C$70:$BO$70),0)</f>
        <v>1.6511821936512235E-5</v>
      </c>
      <c r="F19" s="40">
        <f>+IFERROR(Origen!G22/SUM(Origen!$C$70:$BO$70),0)</f>
        <v>3.8831581240227905E-4</v>
      </c>
      <c r="G19" s="40">
        <f>+IFERROR(Origen!H22/SUM(Origen!$C$70:$BO$70),0)</f>
        <v>1.0367888192693731E-5</v>
      </c>
      <c r="H19" s="40">
        <f>+IFERROR(Origen!I22/SUM(Origen!$C$70:$BO$70),0)</f>
        <v>4.1183555876533424E-5</v>
      </c>
      <c r="I19" s="39">
        <f>+IFERROR(Origen!J22/SUM(Origen!$C$70:$BO$70),0)</f>
        <v>7.1999223560373123E-6</v>
      </c>
      <c r="J19" s="40">
        <f>+IFERROR(Origen!K22/SUM(Origen!$C$70:$BO$70),0)</f>
        <v>4.7999482373582085E-6</v>
      </c>
      <c r="K19" s="40">
        <f>+IFERROR(Origen!L22/SUM(Origen!$C$70:$BO$70),0)</f>
        <v>1.2191868522889849E-5</v>
      </c>
      <c r="L19" s="40">
        <f>+IFERROR(Origen!M22/SUM(Origen!$C$70:$BO$70),0)</f>
        <v>7.6511174903489844E-5</v>
      </c>
      <c r="M19" s="40">
        <f>+IFERROR(Origen!N22/SUM(Origen!$C$70:$BO$70),0)</f>
        <v>2.0447779491145966E-5</v>
      </c>
      <c r="N19" s="40">
        <f>+IFERROR(Origen!O22/SUM(Origen!$C$70:$BO$70),0)</f>
        <v>6.0383348825966255E-5</v>
      </c>
      <c r="O19" s="40">
        <f>+IFERROR(Origen!P22/SUM(Origen!$C$70:$BO$70),0)</f>
        <v>4.47355175721785E-5</v>
      </c>
      <c r="P19" s="40">
        <f>+IFERROR(Origen!Q22/SUM(Origen!$C$70:$BO$70),0)</f>
        <v>1.5139036740627787E-4</v>
      </c>
      <c r="Q19" s="40">
        <f>+IFERROR(Origen!R22/SUM(Origen!$C$70:$BO$70),0)</f>
        <v>2.039018011229767E-4</v>
      </c>
      <c r="R19" s="40">
        <f>+IFERROR(Origen!S22/SUM(Origen!$C$70:$BO$70),0)</f>
        <v>5.9288960627848595E-4</v>
      </c>
      <c r="S19" s="40">
        <f>+IFERROR(Origen!T22/SUM(Origen!$C$70:$BO$70),0)</f>
        <v>2.4120699882372466E-3</v>
      </c>
      <c r="T19" s="40">
        <f>+IFERROR(Origen!U22/SUM(Origen!$C$70:$BO$70),0)</f>
        <v>6.8504861243576351E-4</v>
      </c>
      <c r="U19" s="41">
        <f>+IFERROR(Origen!V22/SUM(Origen!$C$70:$BO$70),0)</f>
        <v>1.4150247403731998E-3</v>
      </c>
      <c r="V19" s="40">
        <f>+IFERROR(Origen!W22/SUM(Origen!$C$70:$BO$70),0)</f>
        <v>1.8383801749081936E-4</v>
      </c>
      <c r="W19" s="41">
        <f>+IFERROR(Origen!X22/SUM(Origen!$C$70:$BO$70),0)</f>
        <v>1.6732619555430715E-4</v>
      </c>
      <c r="X19" s="40">
        <f>+IFERROR(Origen!Y22/SUM(Origen!$C$70:$BO$70),0)</f>
        <v>6.2831322427018947E-4</v>
      </c>
      <c r="Y19" s="41">
        <f>+IFERROR(Origen!Z22/SUM(Origen!$C$70:$BO$70),0)</f>
        <v>5.2415434751951629E-4</v>
      </c>
      <c r="Z19" s="40">
        <f>+IFERROR(Origen!AA22/SUM(Origen!$C$70:$BO$70),0)</f>
        <v>1.5494232910192294E-4</v>
      </c>
      <c r="AA19" s="41">
        <f>+IFERROR(Origen!AB22/SUM(Origen!$C$70:$BO$70),0)</f>
        <v>1.8527800196202686E-5</v>
      </c>
      <c r="AB19" s="40">
        <f>+IFERROR(Origen!AC22/SUM(Origen!$C$70:$BO$70),0)</f>
        <v>4.195442756345316E-3</v>
      </c>
      <c r="AC19" s="41">
        <f>+IFERROR(Origen!AD22/SUM(Origen!$C$70:$BO$70),0)</f>
        <v>1.5782229804433789E-4</v>
      </c>
      <c r="AD19" s="40">
        <f>+IFERROR(Origen!AE22/SUM(Origen!$C$70:$BO$70),0)</f>
        <v>2.2194960649544353E-4</v>
      </c>
      <c r="AE19" s="41">
        <f>+IFERROR(Origen!AF22/SUM(Origen!$C$70:$BO$70),0)</f>
        <v>2.2847753609825073E-5</v>
      </c>
      <c r="AF19" s="40">
        <f>+IFERROR(Origen!AG22/SUM(Origen!$C$70:$BO$70),0)</f>
        <v>1.2479865417131341E-6</v>
      </c>
      <c r="AG19" s="41">
        <f>+IFERROR(Origen!AH22/SUM(Origen!$C$70:$BO$70),0)</f>
        <v>1.9199792949432835E-7</v>
      </c>
      <c r="AH19" s="40">
        <f>+IFERROR(Origen!AI22/SUM(Origen!$C$70:$BO$70),0)</f>
        <v>1.2479865417131339E-6</v>
      </c>
      <c r="AI19" s="41">
        <f>+IFERROR(Origen!AJ22/SUM(Origen!$C$70:$BO$70),0)</f>
        <v>5.8079373672034319E-5</v>
      </c>
      <c r="AJ19" s="40">
        <f>+IFERROR(Origen!AK22/SUM(Origen!$C$70:$BO$70),0)</f>
        <v>3.2639648014035817E-6</v>
      </c>
      <c r="AK19" s="41">
        <f>+IFERROR(Origen!AL22/SUM(Origen!$C$70:$BO$70),0)</f>
        <v>3.5826813643641665E-4</v>
      </c>
      <c r="AL19" s="40">
        <f>+IFERROR(Origen!AM22/SUM(Origen!$C$70:$BO$70),0)</f>
        <v>1.3727851958844476E-5</v>
      </c>
      <c r="AM19" s="41">
        <f>+IFERROR(Origen!AN22/SUM(Origen!$C$70:$BO$70),0)</f>
        <v>2.9951677001115217E-5</v>
      </c>
      <c r="AN19" s="40">
        <f>+IFERROR(Origen!AO22/SUM(Origen!$C$70:$BO$70),0)</f>
        <v>5.4268214771571895E-4</v>
      </c>
      <c r="AO19" s="41">
        <f>+IFERROR(Origen!AP22/SUM(Origen!$C$70:$BO$70),0)</f>
        <v>2.4575734975274029E-5</v>
      </c>
      <c r="AP19" s="40">
        <f>+IFERROR(Origen!AQ22/SUM(Origen!$C$70:$BO$70),0)</f>
        <v>8.3519099330032814E-6</v>
      </c>
      <c r="AQ19" s="41">
        <f>+IFERROR(Origen!AR22/SUM(Origen!$C$70:$BO$70),0)</f>
        <v>1.2479865417131341E-6</v>
      </c>
      <c r="AR19" s="40">
        <f>+IFERROR(Origen!AS22/SUM(Origen!$C$70:$BO$70),0)</f>
        <v>3.2639648014035817E-6</v>
      </c>
      <c r="AS19" s="41">
        <f>+IFERROR(Origen!AT22/SUM(Origen!$C$70:$BO$70),0)</f>
        <v>2.2079761891847758E-6</v>
      </c>
      <c r="AT19" s="41">
        <f>+IFERROR(Origen!AU22/SUM(Origen!$C$70:$BO$70),0)</f>
        <v>0</v>
      </c>
      <c r="AU19" s="40">
        <f>+IFERROR(Origen!AV22/SUM(Origen!$C$70:$BO$70),0)</f>
        <v>4.5119513431167156E-6</v>
      </c>
      <c r="AV19" s="41">
        <f>+IFERROR(Origen!AW22/SUM(Origen!$C$70:$BO$70),0)</f>
        <v>5.3087427505181783E-5</v>
      </c>
      <c r="AW19" s="40">
        <f>+IFERROR(Origen!AX22/SUM(Origen!$C$70:$BO$70),0)</f>
        <v>1.0156690470249968E-4</v>
      </c>
      <c r="AX19" s="41">
        <f>+IFERROR(Origen!AY22/SUM(Origen!$C$70:$BO$70),0)</f>
        <v>1.6127826077523579E-5</v>
      </c>
      <c r="AY19" s="40">
        <f>+IFERROR(Origen!AZ22/SUM(Origen!$C$70:$BO$70),0)</f>
        <v>1.0051091609028089E-4</v>
      </c>
      <c r="AZ19" s="41">
        <f>+IFERROR(Origen!BA22/SUM(Origen!$C$70:$BO$70),0)</f>
        <v>4.6079503078638796E-6</v>
      </c>
      <c r="BA19" s="40">
        <f>+IFERROR(Origen!BB22/SUM(Origen!$C$70:$BO$70),0)</f>
        <v>9.5998964747164176E-8</v>
      </c>
      <c r="BB19" s="41">
        <f>+IFERROR(Origen!BC22/SUM(Origen!$C$70:$BO$70),0)</f>
        <v>9.695895439463581E-6</v>
      </c>
      <c r="BC19" s="40">
        <f>+IFERROR(Origen!BD22/SUM(Origen!$C$70:$BO$70),0)</f>
        <v>1.336305589280525E-4</v>
      </c>
      <c r="BD19" s="41">
        <f>+IFERROR(Origen!BE22/SUM(Origen!$C$70:$BO$70),0)</f>
        <v>3.0719668719092533E-5</v>
      </c>
      <c r="BE19" s="40">
        <f>+IFERROR(Origen!BF22/SUM(Origen!$C$70:$BO$70),0)</f>
        <v>2.7167707023447458E-5</v>
      </c>
      <c r="BF19" s="41">
        <f>+IFERROR(Origen!BG22/SUM(Origen!$C$70:$BO$70),0)</f>
        <v>4.3199534136223876E-6</v>
      </c>
      <c r="BG19" s="40">
        <f>+IFERROR(Origen!BH22/SUM(Origen!$C$70:$BO$70),0)</f>
        <v>2.8895688388896413E-5</v>
      </c>
      <c r="BH19" s="41">
        <f>+IFERROR(Origen!BI22/SUM(Origen!$C$70:$BO$70),0)</f>
        <v>1.5359834359546266E-5</v>
      </c>
      <c r="BI19" s="40">
        <f>+IFERROR(Origen!BJ22/SUM(Origen!$C$70:$BO$70),0)</f>
        <v>1.5743830218534923E-5</v>
      </c>
      <c r="BJ19" s="41">
        <f>+IFERROR(Origen!BK22/SUM(Origen!$C$70:$BO$70),0)</f>
        <v>1.5647831253787759E-5</v>
      </c>
      <c r="BK19" s="40">
        <f>+IFERROR(Origen!BL22/SUM(Origen!$C$70:$BO$70),0)</f>
        <v>2.2655755680330745E-5</v>
      </c>
      <c r="BL19" s="40">
        <f>+IFERROR(Origen!BM22/SUM(Origen!$C$70:$BO$70),0)</f>
        <v>6.8543260829475217E-5</v>
      </c>
      <c r="BM19" s="41">
        <f>+IFERROR(Origen!BN22/SUM(Origen!$C$70:$BO$70),0)</f>
        <v>0</v>
      </c>
    </row>
    <row r="20" spans="1:65">
      <c r="A20" s="14">
        <v>19</v>
      </c>
      <c r="B20" s="39">
        <f>+IFERROR(Origen!C23/SUM(Origen!$C$70:$BO$70),0)</f>
        <v>1.4947038811133459E-4</v>
      </c>
      <c r="C20" s="40">
        <f>+IFERROR(Origen!D23/SUM(Origen!$C$70:$BO$70),0)</f>
        <v>1.5359834359546268E-6</v>
      </c>
      <c r="D20" s="40">
        <f>+IFERROR(Origen!E23/SUM(Origen!$C$70:$BO$70),0)</f>
        <v>5.7599378848298495E-7</v>
      </c>
      <c r="E20" s="39">
        <f>+IFERROR(Origen!F23/SUM(Origen!$C$70:$BO$70),0)</f>
        <v>2.1196571416173848E-4</v>
      </c>
      <c r="F20" s="40">
        <f>+IFERROR(Origen!G23/SUM(Origen!$C$70:$BO$70),0)</f>
        <v>4.6204301732810112E-4</v>
      </c>
      <c r="G20" s="40">
        <f>+IFERROR(Origen!H23/SUM(Origen!$C$70:$BO$70),0)</f>
        <v>4.4063524818948358E-5</v>
      </c>
      <c r="H20" s="40">
        <f>+IFERROR(Origen!I23/SUM(Origen!$C$70:$BO$70),0)</f>
        <v>1.4246246368479162E-4</v>
      </c>
      <c r="I20" s="39">
        <f>+IFERROR(Origen!J23/SUM(Origen!$C$70:$BO$70),0)</f>
        <v>1.2451065727707192E-4</v>
      </c>
      <c r="J20" s="40">
        <f>+IFERROR(Origen!K23/SUM(Origen!$C$70:$BO$70),0)</f>
        <v>4.8863473056306559E-5</v>
      </c>
      <c r="K20" s="40">
        <f>+IFERROR(Origen!L23/SUM(Origen!$C$70:$BO$70),0)</f>
        <v>9.4462981311209542E-5</v>
      </c>
      <c r="L20" s="40">
        <f>+IFERROR(Origen!M23/SUM(Origen!$C$70:$BO$70),0)</f>
        <v>2.2588556405007729E-4</v>
      </c>
      <c r="M20" s="40">
        <f>+IFERROR(Origen!N23/SUM(Origen!$C$70:$BO$70),0)</f>
        <v>8.1119125211353717E-5</v>
      </c>
      <c r="N20" s="40">
        <f>+IFERROR(Origen!O23/SUM(Origen!$C$70:$BO$70),0)</f>
        <v>1.6444622661189223E-4</v>
      </c>
      <c r="O20" s="40">
        <f>+IFERROR(Origen!P23/SUM(Origen!$C$70:$BO$70),0)</f>
        <v>1.8546999989152115E-4</v>
      </c>
      <c r="P20" s="40">
        <f>+IFERROR(Origen!Q23/SUM(Origen!$C$70:$BO$70),0)</f>
        <v>4.7279490137978349E-4</v>
      </c>
      <c r="Q20" s="40">
        <f>+IFERROR(Origen!R23/SUM(Origen!$C$70:$BO$70),0)</f>
        <v>3.3081243251872775E-4</v>
      </c>
      <c r="R20" s="40">
        <f>+IFERROR(Origen!S23/SUM(Origen!$C$70:$BO$70),0)</f>
        <v>6.5663291887060296E-5</v>
      </c>
      <c r="S20" s="40">
        <f>+IFERROR(Origen!T23/SUM(Origen!$C$70:$BO$70),0)</f>
        <v>1.7097415621469936E-4</v>
      </c>
      <c r="T20" s="40">
        <f>+IFERROR(Origen!U23/SUM(Origen!$C$70:$BO$70),0)</f>
        <v>1.0968841712010976E-3</v>
      </c>
      <c r="U20" s="41">
        <f>+IFERROR(Origen!V23/SUM(Origen!$C$70:$BO$70),0)</f>
        <v>9.6478959570899989E-4</v>
      </c>
      <c r="V20" s="40">
        <f>+IFERROR(Origen!W23/SUM(Origen!$C$70:$BO$70),0)</f>
        <v>1.9218992742382263E-4</v>
      </c>
      <c r="W20" s="41">
        <f>+IFERROR(Origen!X23/SUM(Origen!$C$70:$BO$70),0)</f>
        <v>7.6799171797731336E-5</v>
      </c>
      <c r="X20" s="40">
        <f>+IFERROR(Origen!Y23/SUM(Origen!$C$70:$BO$70),0)</f>
        <v>3.1218863335777787E-4</v>
      </c>
      <c r="Y20" s="41">
        <f>+IFERROR(Origen!Z23/SUM(Origen!$C$70:$BO$70),0)</f>
        <v>3.5087621615088503E-4</v>
      </c>
      <c r="Z20" s="40">
        <f>+IFERROR(Origen!AA23/SUM(Origen!$C$70:$BO$70),0)</f>
        <v>3.6345208053276357E-4</v>
      </c>
      <c r="AA20" s="41">
        <f>+IFERROR(Origen!AB23/SUM(Origen!$C$70:$BO$70),0)</f>
        <v>9.5038975099692526E-5</v>
      </c>
      <c r="AB20" s="40">
        <f>+IFERROR(Origen!AC23/SUM(Origen!$C$70:$BO$70),0)</f>
        <v>5.7301782057582289E-4</v>
      </c>
      <c r="AC20" s="41">
        <f>+IFERROR(Origen!AD23/SUM(Origen!$C$70:$BO$70),0)</f>
        <v>6.2437726671555574E-4</v>
      </c>
      <c r="AD20" s="40">
        <f>+IFERROR(Origen!AE23/SUM(Origen!$C$70:$BO$70),0)</f>
        <v>3.1708458055988324E-4</v>
      </c>
      <c r="AE20" s="41">
        <f>+IFERROR(Origen!AF23/SUM(Origen!$C$70:$BO$70),0)</f>
        <v>4.4159523783695516E-5</v>
      </c>
      <c r="AF20" s="40">
        <f>+IFERROR(Origen!AG23/SUM(Origen!$C$70:$BO$70),0)</f>
        <v>2.7839699776677609E-5</v>
      </c>
      <c r="AG20" s="41">
        <f>+IFERROR(Origen!AH23/SUM(Origen!$C$70:$BO$70),0)</f>
        <v>8.6399068272447753E-7</v>
      </c>
      <c r="AH20" s="40">
        <f>+IFERROR(Origen!AI23/SUM(Origen!$C$70:$BO$70),0)</f>
        <v>1.5359834359546268E-6</v>
      </c>
      <c r="AI20" s="41">
        <f>+IFERROR(Origen!AJ23/SUM(Origen!$C$70:$BO$70),0)</f>
        <v>9.8494937830590431E-5</v>
      </c>
      <c r="AJ20" s="40">
        <f>+IFERROR(Origen!AK23/SUM(Origen!$C$70:$BO$70),0)</f>
        <v>4.0319565193808947E-6</v>
      </c>
      <c r="AK20" s="41">
        <f>+IFERROR(Origen!AL23/SUM(Origen!$C$70:$BO$70),0)</f>
        <v>1.4678241709841403E-4</v>
      </c>
      <c r="AL20" s="40">
        <f>+IFERROR(Origen!AM23/SUM(Origen!$C$70:$BO$70),0)</f>
        <v>6.9215253582705351E-5</v>
      </c>
      <c r="AM20" s="41">
        <f>+IFERROR(Origen!AN23/SUM(Origen!$C$70:$BO$70),0)</f>
        <v>1.9679787773168654E-5</v>
      </c>
      <c r="AN20" s="40">
        <f>+IFERROR(Origen!AO23/SUM(Origen!$C$70:$BO$70),0)</f>
        <v>3.2111653707926413E-4</v>
      </c>
      <c r="AO20" s="41">
        <f>+IFERROR(Origen!AP23/SUM(Origen!$C$70:$BO$70),0)</f>
        <v>9.503897509969253E-6</v>
      </c>
      <c r="AP20" s="40">
        <f>+IFERROR(Origen!AQ23/SUM(Origen!$C$70:$BO$70),0)</f>
        <v>2.3519746363055222E-5</v>
      </c>
      <c r="AQ20" s="41">
        <f>+IFERROR(Origen!AR23/SUM(Origen!$C$70:$BO$70),0)</f>
        <v>4.4159523783695516E-6</v>
      </c>
      <c r="AR20" s="40">
        <f>+IFERROR(Origen!AS23/SUM(Origen!$C$70:$BO$70),0)</f>
        <v>7.967914074014627E-6</v>
      </c>
      <c r="AS20" s="41">
        <f>+IFERROR(Origen!AT23/SUM(Origen!$C$70:$BO$70),0)</f>
        <v>5.7599378848298495E-6</v>
      </c>
      <c r="AT20" s="41">
        <f>+IFERROR(Origen!AU23/SUM(Origen!$C$70:$BO$70),0)</f>
        <v>0</v>
      </c>
      <c r="AU20" s="40">
        <f>+IFERROR(Origen!AV23/SUM(Origen!$C$70:$BO$70),0)</f>
        <v>4.7999482373582083E-7</v>
      </c>
      <c r="AV20" s="41">
        <f>+IFERROR(Origen!AW23/SUM(Origen!$C$70:$BO$70),0)</f>
        <v>1.0761483948157103E-4</v>
      </c>
      <c r="AW20" s="40">
        <f>+IFERROR(Origen!AX23/SUM(Origen!$C$70:$BO$70),0)</f>
        <v>7.1039233912901481E-5</v>
      </c>
      <c r="AX20" s="41">
        <f>+IFERROR(Origen!AY23/SUM(Origen!$C$70:$BO$70),0)</f>
        <v>2.4959730834262682E-5</v>
      </c>
      <c r="AY20" s="40">
        <f>+IFERROR(Origen!AZ23/SUM(Origen!$C$70:$BO$70),0)</f>
        <v>7.0175243230177005E-5</v>
      </c>
      <c r="AZ20" s="41">
        <f>+IFERROR(Origen!BA23/SUM(Origen!$C$70:$BO$70),0)</f>
        <v>1.1711873699154028E-4</v>
      </c>
      <c r="BA20" s="40">
        <f>+IFERROR(Origen!BB23/SUM(Origen!$C$70:$BO$70),0)</f>
        <v>0</v>
      </c>
      <c r="BB20" s="41">
        <f>+IFERROR(Origen!BC23/SUM(Origen!$C$70:$BO$70),0)</f>
        <v>8.4479088977504471E-6</v>
      </c>
      <c r="BC20" s="40">
        <f>+IFERROR(Origen!BD23/SUM(Origen!$C$70:$BO$70),0)</f>
        <v>4.6751495831868951E-5</v>
      </c>
      <c r="BD20" s="41">
        <f>+IFERROR(Origen!BE23/SUM(Origen!$C$70:$BO$70),0)</f>
        <v>3.2831645943530148E-5</v>
      </c>
      <c r="BE20" s="40">
        <f>+IFERROR(Origen!BF23/SUM(Origen!$C$70:$BO$70),0)</f>
        <v>1.2479865417131341E-5</v>
      </c>
      <c r="BF20" s="41">
        <f>+IFERROR(Origen!BG23/SUM(Origen!$C$70:$BO$70),0)</f>
        <v>3.9359575546337306E-6</v>
      </c>
      <c r="BG20" s="40">
        <f>+IFERROR(Origen!BH23/SUM(Origen!$C$70:$BO$70),0)</f>
        <v>1.0559886122188059E-5</v>
      </c>
      <c r="BH20" s="41">
        <f>+IFERROR(Origen!BI23/SUM(Origen!$C$70:$BO$70),0)</f>
        <v>3.9743571405325964E-5</v>
      </c>
      <c r="BI20" s="40">
        <f>+IFERROR(Origen!BJ23/SUM(Origen!$C$70:$BO$70),0)</f>
        <v>2.7263705988194625E-5</v>
      </c>
      <c r="BJ20" s="41">
        <f>+IFERROR(Origen!BK23/SUM(Origen!$C$70:$BO$70),0)</f>
        <v>2.3999741186791042E-6</v>
      </c>
      <c r="BK20" s="40">
        <f>+IFERROR(Origen!BL23/SUM(Origen!$C$70:$BO$70),0)</f>
        <v>1.5935828148029254E-5</v>
      </c>
      <c r="BL20" s="40">
        <f>+IFERROR(Origen!BM23/SUM(Origen!$C$70:$BO$70),0)</f>
        <v>4.2335543453499399E-5</v>
      </c>
      <c r="BM20" s="41">
        <f>+IFERROR(Origen!BN23/SUM(Origen!$C$70:$BO$70),0)</f>
        <v>0</v>
      </c>
    </row>
    <row r="21" spans="1:65">
      <c r="A21" s="14">
        <v>20</v>
      </c>
      <c r="B21" s="39">
        <f>+IFERROR(Origen!C24/SUM(Origen!$C$70:$BO$70),0)</f>
        <v>1.2479865417131341E-6</v>
      </c>
      <c r="C21" s="40">
        <f>+IFERROR(Origen!D24/SUM(Origen!$C$70:$BO$70),0)</f>
        <v>5.7599378848298495E-7</v>
      </c>
      <c r="D21" s="40">
        <f>+IFERROR(Origen!E24/SUM(Origen!$C$70:$BO$70),0)</f>
        <v>1.3439855064602981E-6</v>
      </c>
      <c r="E21" s="39">
        <f>+IFERROR(Origen!F24/SUM(Origen!$C$70:$BO$70),0)</f>
        <v>2.6879710129205963E-6</v>
      </c>
      <c r="F21" s="40">
        <f>+IFERROR(Origen!G24/SUM(Origen!$C$70:$BO$70),0)</f>
        <v>1.9679787773168657E-5</v>
      </c>
      <c r="G21" s="40">
        <f>+IFERROR(Origen!H24/SUM(Origen!$C$70:$BO$70),0)</f>
        <v>0</v>
      </c>
      <c r="H21" s="40">
        <f>+IFERROR(Origen!I24/SUM(Origen!$C$70:$BO$70),0)</f>
        <v>5.2799430610940294E-6</v>
      </c>
      <c r="I21" s="39">
        <f>+IFERROR(Origen!J24/SUM(Origen!$C$70:$BO$70),0)</f>
        <v>6.4319306380599993E-6</v>
      </c>
      <c r="J21" s="40">
        <f>+IFERROR(Origen!K24/SUM(Origen!$C$70:$BO$70),0)</f>
        <v>4.4159523783695516E-6</v>
      </c>
      <c r="K21" s="40">
        <f>+IFERROR(Origen!L24/SUM(Origen!$C$70:$BO$70),0)</f>
        <v>1.8239803301961191E-6</v>
      </c>
      <c r="L21" s="40">
        <f>+IFERROR(Origen!M24/SUM(Origen!$C$70:$BO$70),0)</f>
        <v>3.8399585898865666E-6</v>
      </c>
      <c r="M21" s="40">
        <f>+IFERROR(Origen!N24/SUM(Origen!$C$70:$BO$70),0)</f>
        <v>2.6879710129205963E-6</v>
      </c>
      <c r="N21" s="40">
        <f>+IFERROR(Origen!O24/SUM(Origen!$C$70:$BO$70),0)</f>
        <v>0</v>
      </c>
      <c r="O21" s="40">
        <f>+IFERROR(Origen!P24/SUM(Origen!$C$70:$BO$70),0)</f>
        <v>4.3967525854201188E-5</v>
      </c>
      <c r="P21" s="40">
        <f>+IFERROR(Origen!Q24/SUM(Origen!$C$70:$BO$70),0)</f>
        <v>4.6847494796616108E-5</v>
      </c>
      <c r="Q21" s="40">
        <f>+IFERROR(Origen!R24/SUM(Origen!$C$70:$BO$70),0)</f>
        <v>8.5343079660228947E-5</v>
      </c>
      <c r="R21" s="40">
        <f>+IFERROR(Origen!S24/SUM(Origen!$C$70:$BO$70),0)</f>
        <v>1.3055859205614327E-5</v>
      </c>
      <c r="S21" s="40">
        <f>+IFERROR(Origen!T24/SUM(Origen!$C$70:$BO$70),0)</f>
        <v>1.6982216863773342E-4</v>
      </c>
      <c r="T21" s="40">
        <f>+IFERROR(Origen!U24/SUM(Origen!$C$70:$BO$70),0)</f>
        <v>4.4860316226349816E-4</v>
      </c>
      <c r="U21" s="41">
        <f>+IFERROR(Origen!V24/SUM(Origen!$C$70:$BO$70),0)</f>
        <v>1.4440356275197928E-2</v>
      </c>
      <c r="V21" s="40">
        <f>+IFERROR(Origen!W24/SUM(Origen!$C$70:$BO$70),0)</f>
        <v>3.1986855053755099E-4</v>
      </c>
      <c r="W21" s="41">
        <f>+IFERROR(Origen!X24/SUM(Origen!$C$70:$BO$70),0)</f>
        <v>1.6895817795500894E-5</v>
      </c>
      <c r="X21" s="40">
        <f>+IFERROR(Origen!Y24/SUM(Origen!$C$70:$BO$70),0)</f>
        <v>7.9679140740146256E-5</v>
      </c>
      <c r="Y21" s="41">
        <f>+IFERROR(Origen!Z24/SUM(Origen!$C$70:$BO$70),0)</f>
        <v>3.4559627308979101E-6</v>
      </c>
      <c r="Z21" s="40">
        <f>+IFERROR(Origen!AA24/SUM(Origen!$C$70:$BO$70),0)</f>
        <v>6.7199275323014914E-6</v>
      </c>
      <c r="AA21" s="41">
        <f>+IFERROR(Origen!AB24/SUM(Origen!$C$70:$BO$70),0)</f>
        <v>4.3967525854201188E-5</v>
      </c>
      <c r="AB21" s="40">
        <f>+IFERROR(Origen!AC24/SUM(Origen!$C$70:$BO$70),0)</f>
        <v>1.7807807960598952E-4</v>
      </c>
      <c r="AC21" s="41">
        <f>+IFERROR(Origen!AD24/SUM(Origen!$C$70:$BO$70),0)</f>
        <v>8.6447067754821328E-4</v>
      </c>
      <c r="AD21" s="40">
        <f>+IFERROR(Origen!AE24/SUM(Origen!$C$70:$BO$70),0)</f>
        <v>1.9526189429573191E-4</v>
      </c>
      <c r="AE21" s="41">
        <f>+IFERROR(Origen!AF24/SUM(Origen!$C$70:$BO$70),0)</f>
        <v>4.8959472021053717E-6</v>
      </c>
      <c r="AF21" s="40">
        <f>+IFERROR(Origen!AG24/SUM(Origen!$C$70:$BO$70),0)</f>
        <v>2.4796532594192504E-4</v>
      </c>
      <c r="AG21" s="41">
        <f>+IFERROR(Origen!AH24/SUM(Origen!$C$70:$BO$70),0)</f>
        <v>0</v>
      </c>
      <c r="AH21" s="40">
        <f>+IFERROR(Origen!AI24/SUM(Origen!$C$70:$BO$70),0)</f>
        <v>0</v>
      </c>
      <c r="AI21" s="41">
        <f>+IFERROR(Origen!AJ24/SUM(Origen!$C$70:$BO$70),0)</f>
        <v>4.1759549665016409E-5</v>
      </c>
      <c r="AJ21" s="40">
        <f>+IFERROR(Origen!AK24/SUM(Origen!$C$70:$BO$70),0)</f>
        <v>7.6799171797731341E-7</v>
      </c>
      <c r="AK21" s="41">
        <f>+IFERROR(Origen!AL24/SUM(Origen!$C$70:$BO$70),0)</f>
        <v>5.6639389200826863E-6</v>
      </c>
      <c r="AL21" s="40">
        <f>+IFERROR(Origen!AM24/SUM(Origen!$C$70:$BO$70),0)</f>
        <v>0</v>
      </c>
      <c r="AM21" s="41">
        <f>+IFERROR(Origen!AN24/SUM(Origen!$C$70:$BO$70),0)</f>
        <v>3.3599637661507457E-6</v>
      </c>
      <c r="AN21" s="40">
        <f>+IFERROR(Origen!AO24/SUM(Origen!$C$70:$BO$70),0)</f>
        <v>0</v>
      </c>
      <c r="AO21" s="41">
        <f>+IFERROR(Origen!AP24/SUM(Origen!$C$70:$BO$70),0)</f>
        <v>4.7999482373582085E-6</v>
      </c>
      <c r="AP21" s="40">
        <f>+IFERROR(Origen!AQ24/SUM(Origen!$C$70:$BO$70),0)</f>
        <v>0</v>
      </c>
      <c r="AQ21" s="41">
        <f>+IFERROR(Origen!AR24/SUM(Origen!$C$70:$BO$70),0)</f>
        <v>0</v>
      </c>
      <c r="AR21" s="40">
        <f>+IFERROR(Origen!AS24/SUM(Origen!$C$70:$BO$70),0)</f>
        <v>9.5998964747164176E-8</v>
      </c>
      <c r="AS21" s="41">
        <f>+IFERROR(Origen!AT24/SUM(Origen!$C$70:$BO$70),0)</f>
        <v>9.5998964747164166E-7</v>
      </c>
      <c r="AT21" s="41">
        <f>+IFERROR(Origen!AU24/SUM(Origen!$C$70:$BO$70),0)</f>
        <v>0</v>
      </c>
      <c r="AU21" s="40">
        <f>+IFERROR(Origen!AV24/SUM(Origen!$C$70:$BO$70),0)</f>
        <v>2.3999741186791042E-6</v>
      </c>
      <c r="AV21" s="41">
        <f>+IFERROR(Origen!AW24/SUM(Origen!$C$70:$BO$70),0)</f>
        <v>1.6703819866006563E-5</v>
      </c>
      <c r="AW21" s="40">
        <f>+IFERROR(Origen!AX24/SUM(Origen!$C$70:$BO$70),0)</f>
        <v>1.3382255685754686E-4</v>
      </c>
      <c r="AX21" s="41">
        <f>+IFERROR(Origen!AY24/SUM(Origen!$C$70:$BO$70),0)</f>
        <v>5.7599378848298495E-7</v>
      </c>
      <c r="AY21" s="40">
        <f>+IFERROR(Origen!AZ24/SUM(Origen!$C$70:$BO$70),0)</f>
        <v>0</v>
      </c>
      <c r="AZ21" s="41">
        <f>+IFERROR(Origen!BA24/SUM(Origen!$C$70:$BO$70),0)</f>
        <v>2.9087686318390741E-4</v>
      </c>
      <c r="BA21" s="40">
        <f>+IFERROR(Origen!BB24/SUM(Origen!$C$70:$BO$70),0)</f>
        <v>0</v>
      </c>
      <c r="BB21" s="41">
        <f>+IFERROR(Origen!BC24/SUM(Origen!$C$70:$BO$70),0)</f>
        <v>9.5998964747164176E-8</v>
      </c>
      <c r="BC21" s="40">
        <f>+IFERROR(Origen!BD24/SUM(Origen!$C$70:$BO$70),0)</f>
        <v>4.1279554841280587E-6</v>
      </c>
      <c r="BD21" s="41">
        <f>+IFERROR(Origen!BE24/SUM(Origen!$C$70:$BO$70),0)</f>
        <v>1.7855807442972534E-5</v>
      </c>
      <c r="BE21" s="40">
        <f>+IFERROR(Origen!BF24/SUM(Origen!$C$70:$BO$70),0)</f>
        <v>3.96475724405788E-5</v>
      </c>
      <c r="BF21" s="41">
        <f>+IFERROR(Origen!BG24/SUM(Origen!$C$70:$BO$70),0)</f>
        <v>5.5679399553355223E-6</v>
      </c>
      <c r="BG21" s="40">
        <f>+IFERROR(Origen!BH24/SUM(Origen!$C$70:$BO$70),0)</f>
        <v>1.9199792949432833E-6</v>
      </c>
      <c r="BH21" s="41">
        <f>+IFERROR(Origen!BI24/SUM(Origen!$C$70:$BO$70),0)</f>
        <v>1.7279813654489553E-6</v>
      </c>
      <c r="BI21" s="40">
        <f>+IFERROR(Origen!BJ24/SUM(Origen!$C$70:$BO$70),0)</f>
        <v>6.7199275323014914E-6</v>
      </c>
      <c r="BJ21" s="41">
        <f>+IFERROR(Origen!BK24/SUM(Origen!$C$70:$BO$70),0)</f>
        <v>5.7599378848298495E-7</v>
      </c>
      <c r="BK21" s="40">
        <f>+IFERROR(Origen!BL24/SUM(Origen!$C$70:$BO$70),0)</f>
        <v>5.7599378848298495E-7</v>
      </c>
      <c r="BL21" s="40">
        <f>+IFERROR(Origen!BM24/SUM(Origen!$C$70:$BO$70),0)</f>
        <v>2.2079761891847758E-6</v>
      </c>
      <c r="BM21" s="41">
        <f>+IFERROR(Origen!BN24/SUM(Origen!$C$70:$BO$70),0)</f>
        <v>0</v>
      </c>
    </row>
    <row r="22" spans="1:65">
      <c r="A22" s="14">
        <v>21</v>
      </c>
      <c r="B22" s="39">
        <f>+IFERROR(Origen!C25/SUM(Origen!$C$70:$BO$70),0)</f>
        <v>5.7599378848298495E-7</v>
      </c>
      <c r="C22" s="40">
        <f>+IFERROR(Origen!D25/SUM(Origen!$C$70:$BO$70),0)</f>
        <v>9.5998964747164176E-8</v>
      </c>
      <c r="D22" s="40">
        <f>+IFERROR(Origen!E25/SUM(Origen!$C$70:$BO$70),0)</f>
        <v>4.7615486514593427E-5</v>
      </c>
      <c r="E22" s="39">
        <f>+IFERROR(Origen!F25/SUM(Origen!$C$70:$BO$70),0)</f>
        <v>1.7951806407719698E-5</v>
      </c>
      <c r="F22" s="40">
        <f>+IFERROR(Origen!G25/SUM(Origen!$C$70:$BO$70),0)</f>
        <v>1.1135879910671043E-5</v>
      </c>
      <c r="G22" s="40">
        <f>+IFERROR(Origen!H25/SUM(Origen!$C$70:$BO$70),0)</f>
        <v>1.8239803301961191E-6</v>
      </c>
      <c r="H22" s="40">
        <f>+IFERROR(Origen!I25/SUM(Origen!$C$70:$BO$70),0)</f>
        <v>2.1119772244376118E-6</v>
      </c>
      <c r="I22" s="39">
        <f>+IFERROR(Origen!J25/SUM(Origen!$C$70:$BO$70),0)</f>
        <v>3.839958589886567E-7</v>
      </c>
      <c r="J22" s="40">
        <f>+IFERROR(Origen!K25/SUM(Origen!$C$70:$BO$70),0)</f>
        <v>8.6399068272447753E-7</v>
      </c>
      <c r="K22" s="40">
        <f>+IFERROR(Origen!L25/SUM(Origen!$C$70:$BO$70),0)</f>
        <v>1.1519875769659699E-6</v>
      </c>
      <c r="L22" s="40">
        <f>+IFERROR(Origen!M25/SUM(Origen!$C$70:$BO$70),0)</f>
        <v>2.7839699776677607E-6</v>
      </c>
      <c r="M22" s="40">
        <f>+IFERROR(Origen!N25/SUM(Origen!$C$70:$BO$70),0)</f>
        <v>8.6399068272447753E-7</v>
      </c>
      <c r="N22" s="40">
        <f>+IFERROR(Origen!O25/SUM(Origen!$C$70:$BO$70),0)</f>
        <v>4.4159523783695516E-6</v>
      </c>
      <c r="O22" s="40">
        <f>+IFERROR(Origen!P25/SUM(Origen!$C$70:$BO$70),0)</f>
        <v>4.0319565193808947E-6</v>
      </c>
      <c r="P22" s="40">
        <f>+IFERROR(Origen!Q25/SUM(Origen!$C$70:$BO$70),0)</f>
        <v>1.4879839535810445E-5</v>
      </c>
      <c r="Q22" s="40">
        <f>+IFERROR(Origen!R25/SUM(Origen!$C$70:$BO$70),0)</f>
        <v>5.7695377813045662E-5</v>
      </c>
      <c r="R22" s="40">
        <f>+IFERROR(Origen!S25/SUM(Origen!$C$70:$BO$70),0)</f>
        <v>1.1711873699154027E-5</v>
      </c>
      <c r="S22" s="40">
        <f>+IFERROR(Origen!T25/SUM(Origen!$C$70:$BO$70),0)</f>
        <v>1.8335802266708358E-5</v>
      </c>
      <c r="T22" s="40">
        <f>+IFERROR(Origen!U25/SUM(Origen!$C$70:$BO$70),0)</f>
        <v>3.5519616956450741E-5</v>
      </c>
      <c r="U22" s="41">
        <f>+IFERROR(Origen!V25/SUM(Origen!$C$70:$BO$70),0)</f>
        <v>1.9583788808421487E-5</v>
      </c>
      <c r="V22" s="40">
        <f>+IFERROR(Origen!W25/SUM(Origen!$C$70:$BO$70),0)</f>
        <v>1.9813226334167212E-3</v>
      </c>
      <c r="W22" s="41">
        <f>+IFERROR(Origen!X25/SUM(Origen!$C$70:$BO$70),0)</f>
        <v>9.5998964747164136E-6</v>
      </c>
      <c r="X22" s="40">
        <f>+IFERROR(Origen!Y25/SUM(Origen!$C$70:$BO$70),0)</f>
        <v>6.1688934746527695E-4</v>
      </c>
      <c r="Y22" s="41">
        <f>+IFERROR(Origen!Z25/SUM(Origen!$C$70:$BO$70),0)</f>
        <v>9.5998964747164166E-7</v>
      </c>
      <c r="Z22" s="40">
        <f>+IFERROR(Origen!AA25/SUM(Origen!$C$70:$BO$70),0)</f>
        <v>0</v>
      </c>
      <c r="AA22" s="41">
        <f>+IFERROR(Origen!AB25/SUM(Origen!$C$70:$BO$70),0)</f>
        <v>1.1711873699154027E-5</v>
      </c>
      <c r="AB22" s="40">
        <f>+IFERROR(Origen!AC25/SUM(Origen!$C$70:$BO$70),0)</f>
        <v>7.1327230807142973E-5</v>
      </c>
      <c r="AC22" s="41">
        <f>+IFERROR(Origen!AD25/SUM(Origen!$C$70:$BO$70),0)</f>
        <v>2.6015719446481489E-5</v>
      </c>
      <c r="AD22" s="40">
        <f>+IFERROR(Origen!AE25/SUM(Origen!$C$70:$BO$70),0)</f>
        <v>3.5615615921197905E-5</v>
      </c>
      <c r="AE22" s="41">
        <f>+IFERROR(Origen!AF25/SUM(Origen!$C$70:$BO$70),0)</f>
        <v>4.9919461668525365E-6</v>
      </c>
      <c r="AF22" s="40">
        <f>+IFERROR(Origen!AG25/SUM(Origen!$C$70:$BO$70),0)</f>
        <v>3.6191609709680889E-4</v>
      </c>
      <c r="AG22" s="41">
        <f>+IFERROR(Origen!AH25/SUM(Origen!$C$70:$BO$70),0)</f>
        <v>1.1999870593395521E-5</v>
      </c>
      <c r="AH22" s="40">
        <f>+IFERROR(Origen!AI25/SUM(Origen!$C$70:$BO$70),0)</f>
        <v>2.7215706505821042E-4</v>
      </c>
      <c r="AI22" s="41">
        <f>+IFERROR(Origen!AJ25/SUM(Origen!$C$70:$BO$70),0)</f>
        <v>1.8614199264475133E-4</v>
      </c>
      <c r="AJ22" s="40">
        <f>+IFERROR(Origen!AK25/SUM(Origen!$C$70:$BO$70),0)</f>
        <v>0</v>
      </c>
      <c r="AK22" s="41">
        <f>+IFERROR(Origen!AL25/SUM(Origen!$C$70:$BO$70),0)</f>
        <v>5.6639389200826863E-6</v>
      </c>
      <c r="AL22" s="40">
        <f>+IFERROR(Origen!AM25/SUM(Origen!$C$70:$BO$70),0)</f>
        <v>0</v>
      </c>
      <c r="AM22" s="41">
        <f>+IFERROR(Origen!AN25/SUM(Origen!$C$70:$BO$70),0)</f>
        <v>4.7999482373582083E-7</v>
      </c>
      <c r="AN22" s="40">
        <f>+IFERROR(Origen!AO25/SUM(Origen!$C$70:$BO$70),0)</f>
        <v>1.3919849888338805E-5</v>
      </c>
      <c r="AO22" s="41">
        <f>+IFERROR(Origen!AP25/SUM(Origen!$C$70:$BO$70),0)</f>
        <v>3.9359575546337306E-6</v>
      </c>
      <c r="AP22" s="40">
        <f>+IFERROR(Origen!AQ25/SUM(Origen!$C$70:$BO$70),0)</f>
        <v>0</v>
      </c>
      <c r="AQ22" s="41">
        <f>+IFERROR(Origen!AR25/SUM(Origen!$C$70:$BO$70),0)</f>
        <v>0</v>
      </c>
      <c r="AR22" s="40">
        <f>+IFERROR(Origen!AS25/SUM(Origen!$C$70:$BO$70),0)</f>
        <v>0</v>
      </c>
      <c r="AS22" s="41">
        <f>+IFERROR(Origen!AT25/SUM(Origen!$C$70:$BO$70),0)</f>
        <v>6.7199275323014907E-7</v>
      </c>
      <c r="AT22" s="41">
        <f>+IFERROR(Origen!AU25/SUM(Origen!$C$70:$BO$70),0)</f>
        <v>0</v>
      </c>
      <c r="AU22" s="40">
        <f>+IFERROR(Origen!AV25/SUM(Origen!$C$70:$BO$70),0)</f>
        <v>0</v>
      </c>
      <c r="AV22" s="41">
        <f>+IFERROR(Origen!AW25/SUM(Origen!$C$70:$BO$70),0)</f>
        <v>1.1731073492103461E-4</v>
      </c>
      <c r="AW22" s="40">
        <f>+IFERROR(Origen!AX25/SUM(Origen!$C$70:$BO$70),0)</f>
        <v>9.0335025827081476E-5</v>
      </c>
      <c r="AX22" s="41">
        <f>+IFERROR(Origen!AY25/SUM(Origen!$C$70:$BO$70),0)</f>
        <v>1.8239803301961191E-6</v>
      </c>
      <c r="AY22" s="40">
        <f>+IFERROR(Origen!AZ25/SUM(Origen!$C$70:$BO$70),0)</f>
        <v>2.1119772244376118E-5</v>
      </c>
      <c r="AZ22" s="41">
        <f>+IFERROR(Origen!BA25/SUM(Origen!$C$70:$BO$70),0)</f>
        <v>1.2278267591162297E-4</v>
      </c>
      <c r="BA22" s="40">
        <f>+IFERROR(Origen!BB25/SUM(Origen!$C$70:$BO$70),0)</f>
        <v>9.5998964747164176E-8</v>
      </c>
      <c r="BB22" s="41">
        <f>+IFERROR(Origen!BC25/SUM(Origen!$C$70:$BO$70),0)</f>
        <v>2.9759679071620892E-6</v>
      </c>
      <c r="BC22" s="40">
        <f>+IFERROR(Origen!BD25/SUM(Origen!$C$70:$BO$70),0)</f>
        <v>9.2159006157277592E-6</v>
      </c>
      <c r="BD22" s="41">
        <f>+IFERROR(Origen!BE25/SUM(Origen!$C$70:$BO$70),0)</f>
        <v>4.1375553806027759E-5</v>
      </c>
      <c r="BE22" s="40">
        <f>+IFERROR(Origen!BF25/SUM(Origen!$C$70:$BO$70),0)</f>
        <v>1.6511821936512235E-5</v>
      </c>
      <c r="BF22" s="41">
        <f>+IFERROR(Origen!BG25/SUM(Origen!$C$70:$BO$70),0)</f>
        <v>1.2479865417131341E-6</v>
      </c>
      <c r="BG22" s="40">
        <f>+IFERROR(Origen!BH25/SUM(Origen!$C$70:$BO$70),0)</f>
        <v>1.1327877840165373E-5</v>
      </c>
      <c r="BH22" s="41">
        <f>+IFERROR(Origen!BI25/SUM(Origen!$C$70:$BO$70),0)</f>
        <v>1.7279813654489551E-6</v>
      </c>
      <c r="BI22" s="40">
        <f>+IFERROR(Origen!BJ25/SUM(Origen!$C$70:$BO$70),0)</f>
        <v>7.8719151092674613E-6</v>
      </c>
      <c r="BJ22" s="41">
        <f>+IFERROR(Origen!BK25/SUM(Origen!$C$70:$BO$70),0)</f>
        <v>9.983892333705073E-6</v>
      </c>
      <c r="BK22" s="40">
        <f>+IFERROR(Origen!BL25/SUM(Origen!$C$70:$BO$70),0)</f>
        <v>1.0559886122188059E-6</v>
      </c>
      <c r="BL22" s="40">
        <f>+IFERROR(Origen!BM25/SUM(Origen!$C$70:$BO$70),0)</f>
        <v>2.4959730834262683E-6</v>
      </c>
      <c r="BM22" s="41">
        <f>+IFERROR(Origen!BN25/SUM(Origen!$C$70:$BO$70),0)</f>
        <v>0</v>
      </c>
    </row>
    <row r="23" spans="1:65">
      <c r="A23" s="14">
        <v>22</v>
      </c>
      <c r="B23" s="39">
        <f>+IFERROR(Origen!C26/SUM(Origen!$C$70:$BO$70),0)</f>
        <v>1.0559886122188059E-6</v>
      </c>
      <c r="C23" s="40">
        <f>+IFERROR(Origen!D26/SUM(Origen!$C$70:$BO$70),0)</f>
        <v>2.8799689424149248E-7</v>
      </c>
      <c r="D23" s="40">
        <f>+IFERROR(Origen!E26/SUM(Origen!$C$70:$BO$70),0)</f>
        <v>6.7199275323014907E-7</v>
      </c>
      <c r="E23" s="39">
        <f>+IFERROR(Origen!F26/SUM(Origen!$C$70:$BO$70),0)</f>
        <v>2.6879710129205963E-6</v>
      </c>
      <c r="F23" s="40">
        <f>+IFERROR(Origen!G26/SUM(Origen!$C$70:$BO$70),0)</f>
        <v>2.611171841122865E-5</v>
      </c>
      <c r="G23" s="40">
        <f>+IFERROR(Origen!H26/SUM(Origen!$C$70:$BO$70),0)</f>
        <v>2.284775360982507E-5</v>
      </c>
      <c r="H23" s="40">
        <f>+IFERROR(Origen!I26/SUM(Origen!$C$70:$BO$70),0)</f>
        <v>8.2079114858825357E-5</v>
      </c>
      <c r="I23" s="39">
        <f>+IFERROR(Origen!J26/SUM(Origen!$C$70:$BO$70),0)</f>
        <v>9.983892333705073E-6</v>
      </c>
      <c r="J23" s="40">
        <f>+IFERROR(Origen!K26/SUM(Origen!$C$70:$BO$70),0)</f>
        <v>7.0079244265429843E-6</v>
      </c>
      <c r="K23" s="40">
        <f>+IFERROR(Origen!L26/SUM(Origen!$C$70:$BO$70),0)</f>
        <v>9.5998964747164166E-7</v>
      </c>
      <c r="L23" s="40">
        <f>+IFERROR(Origen!M26/SUM(Origen!$C$70:$BO$70),0)</f>
        <v>1.7087815724995222E-5</v>
      </c>
      <c r="M23" s="40">
        <f>+IFERROR(Origen!N26/SUM(Origen!$C$70:$BO$70),0)</f>
        <v>7.1999223560373123E-6</v>
      </c>
      <c r="N23" s="40">
        <f>+IFERROR(Origen!O26/SUM(Origen!$C$70:$BO$70),0)</f>
        <v>2.6495714270217309E-5</v>
      </c>
      <c r="O23" s="40">
        <f>+IFERROR(Origen!P26/SUM(Origen!$C$70:$BO$70),0)</f>
        <v>4.4159523783695516E-5</v>
      </c>
      <c r="P23" s="40">
        <f>+IFERROR(Origen!Q26/SUM(Origen!$C$70:$BO$70),0)</f>
        <v>2.7071708058700297E-5</v>
      </c>
      <c r="Q23" s="40">
        <f>+IFERROR(Origen!R26/SUM(Origen!$C$70:$BO$70),0)</f>
        <v>6.8447261864728053E-5</v>
      </c>
      <c r="R23" s="40">
        <f>+IFERROR(Origen!S26/SUM(Origen!$C$70:$BO$70),0)</f>
        <v>3.1775657331311337E-5</v>
      </c>
      <c r="S23" s="40">
        <f>+IFERROR(Origen!T26/SUM(Origen!$C$70:$BO$70),0)</f>
        <v>4.8959472021053717E-6</v>
      </c>
      <c r="T23" s="40">
        <f>+IFERROR(Origen!U26/SUM(Origen!$C$70:$BO$70),0)</f>
        <v>2.9471682177379401E-5</v>
      </c>
      <c r="U23" s="41">
        <f>+IFERROR(Origen!V26/SUM(Origen!$C$70:$BO$70),0)</f>
        <v>6.8351262899980889E-5</v>
      </c>
      <c r="V23" s="40">
        <f>+IFERROR(Origen!W26/SUM(Origen!$C$70:$BO$70),0)</f>
        <v>2.4863731869515518E-5</v>
      </c>
      <c r="W23" s="41">
        <f>+IFERROR(Origen!X26/SUM(Origen!$C$70:$BO$70),0)</f>
        <v>7.3832803787043965E-4</v>
      </c>
      <c r="X23" s="40">
        <f>+IFERROR(Origen!Y26/SUM(Origen!$C$70:$BO$70),0)</f>
        <v>2.102377327962895E-5</v>
      </c>
      <c r="Y23" s="41">
        <f>+IFERROR(Origen!Z26/SUM(Origen!$C$70:$BO$70),0)</f>
        <v>2.4479736010526862E-5</v>
      </c>
      <c r="Z23" s="40">
        <f>+IFERROR(Origen!AA26/SUM(Origen!$C$70:$BO$70),0)</f>
        <v>2.3999741186791042E-6</v>
      </c>
      <c r="AA23" s="41">
        <f>+IFERROR(Origen!AB26/SUM(Origen!$C$70:$BO$70),0)</f>
        <v>2.2079761891847758E-5</v>
      </c>
      <c r="AB23" s="40">
        <f>+IFERROR(Origen!AC26/SUM(Origen!$C$70:$BO$70),0)</f>
        <v>1.2443385810527419E-3</v>
      </c>
      <c r="AC23" s="41">
        <f>+IFERROR(Origen!AD26/SUM(Origen!$C$70:$BO$70),0)</f>
        <v>5.3759420258411926E-6</v>
      </c>
      <c r="AD23" s="40">
        <f>+IFERROR(Origen!AE26/SUM(Origen!$C$70:$BO$70),0)</f>
        <v>6.1247339508690738E-5</v>
      </c>
      <c r="AE23" s="41">
        <f>+IFERROR(Origen!AF26/SUM(Origen!$C$70:$BO$70),0)</f>
        <v>1.5935828148029254E-5</v>
      </c>
      <c r="AF23" s="40">
        <f>+IFERROR(Origen!AG26/SUM(Origen!$C$70:$BO$70),0)</f>
        <v>1.1135879910671041E-5</v>
      </c>
      <c r="AG23" s="41">
        <f>+IFERROR(Origen!AH26/SUM(Origen!$C$70:$BO$70),0)</f>
        <v>0</v>
      </c>
      <c r="AH23" s="40">
        <f>+IFERROR(Origen!AI26/SUM(Origen!$C$70:$BO$70),0)</f>
        <v>4.1279554841280587E-6</v>
      </c>
      <c r="AI23" s="41">
        <f>+IFERROR(Origen!AJ26/SUM(Origen!$C$70:$BO$70),0)</f>
        <v>9.7630947147865941E-5</v>
      </c>
      <c r="AJ23" s="40">
        <f>+IFERROR(Origen!AK26/SUM(Origen!$C$70:$BO$70),0)</f>
        <v>8.6399068272447753E-7</v>
      </c>
      <c r="AK23" s="41">
        <f>+IFERROR(Origen!AL26/SUM(Origen!$C$70:$BO$70),0)</f>
        <v>3.5154820890411517E-4</v>
      </c>
      <c r="AL23" s="40">
        <f>+IFERROR(Origen!AM26/SUM(Origen!$C$70:$BO$70),0)</f>
        <v>7.1999223560373123E-6</v>
      </c>
      <c r="AM23" s="41">
        <f>+IFERROR(Origen!AN26/SUM(Origen!$C$70:$BO$70),0)</f>
        <v>1.4841439949911579E-4</v>
      </c>
      <c r="AN23" s="40">
        <f>+IFERROR(Origen!AO26/SUM(Origen!$C$70:$BO$70),0)</f>
        <v>3.1180463749878922E-4</v>
      </c>
      <c r="AO23" s="41">
        <f>+IFERROR(Origen!AP26/SUM(Origen!$C$70:$BO$70),0)</f>
        <v>2.102377327962895E-5</v>
      </c>
      <c r="AP23" s="40">
        <f>+IFERROR(Origen!AQ26/SUM(Origen!$C$70:$BO$70),0)</f>
        <v>3.7343597286646864E-5</v>
      </c>
      <c r="AQ23" s="41">
        <f>+IFERROR(Origen!AR26/SUM(Origen!$C$70:$BO$70),0)</f>
        <v>1.3535854029350147E-5</v>
      </c>
      <c r="AR23" s="40">
        <f>+IFERROR(Origen!AS26/SUM(Origen!$C$70:$BO$70),0)</f>
        <v>1.5839829183282087E-5</v>
      </c>
      <c r="AS23" s="41">
        <f>+IFERROR(Origen!AT26/SUM(Origen!$C$70:$BO$70),0)</f>
        <v>3.0134075034134828E-4</v>
      </c>
      <c r="AT23" s="41">
        <f>+IFERROR(Origen!AU26/SUM(Origen!$C$70:$BO$70),0)</f>
        <v>0</v>
      </c>
      <c r="AU23" s="40">
        <f>+IFERROR(Origen!AV26/SUM(Origen!$C$70:$BO$70),0)</f>
        <v>2.6303716340722985E-5</v>
      </c>
      <c r="AV23" s="41">
        <f>+IFERROR(Origen!AW26/SUM(Origen!$C$70:$BO$70),0)</f>
        <v>9.1007018580311624E-5</v>
      </c>
      <c r="AW23" s="40">
        <f>+IFERROR(Origen!AX26/SUM(Origen!$C$70:$BO$70),0)</f>
        <v>6.9599249441694021E-5</v>
      </c>
      <c r="AX23" s="41">
        <f>+IFERROR(Origen!AY26/SUM(Origen!$C$70:$BO$70),0)</f>
        <v>8.9279037214862672E-5</v>
      </c>
      <c r="AY23" s="40">
        <f>+IFERROR(Origen!AZ26/SUM(Origen!$C$70:$BO$70),0)</f>
        <v>5.2415434751951628E-5</v>
      </c>
      <c r="AZ23" s="41">
        <f>+IFERROR(Origen!BA26/SUM(Origen!$C$70:$BO$70),0)</f>
        <v>9.5134974064439677E-5</v>
      </c>
      <c r="BA23" s="40">
        <f>+IFERROR(Origen!BB26/SUM(Origen!$C$70:$BO$70),0)</f>
        <v>1.1615874734406863E-5</v>
      </c>
      <c r="BB23" s="41">
        <f>+IFERROR(Origen!BC26/SUM(Origen!$C$70:$BO$70),0)</f>
        <v>4.6367499972880288E-5</v>
      </c>
      <c r="BC23" s="40">
        <f>+IFERROR(Origen!BD26/SUM(Origen!$C$70:$BO$70),0)</f>
        <v>1.3142258273886773E-4</v>
      </c>
      <c r="BD23" s="41">
        <f>+IFERROR(Origen!BE26/SUM(Origen!$C$70:$BO$70),0)</f>
        <v>7.5647184220765354E-5</v>
      </c>
      <c r="BE23" s="40">
        <f>+IFERROR(Origen!BF26/SUM(Origen!$C$70:$BO$70),0)</f>
        <v>1.9401390775401878E-4</v>
      </c>
      <c r="BF23" s="41">
        <f>+IFERROR(Origen!BG26/SUM(Origen!$C$70:$BO$70),0)</f>
        <v>1.7098375611117411E-3</v>
      </c>
      <c r="BG23" s="40">
        <f>+IFERROR(Origen!BH26/SUM(Origen!$C$70:$BO$70),0)</f>
        <v>1.8163004130163459E-4</v>
      </c>
      <c r="BH23" s="41">
        <f>+IFERROR(Origen!BI26/SUM(Origen!$C$70:$BO$70),0)</f>
        <v>1.0886282602328416E-4</v>
      </c>
      <c r="BI23" s="40">
        <f>+IFERROR(Origen!BJ26/SUM(Origen!$C$70:$BO$70),0)</f>
        <v>8.6975062060930722E-5</v>
      </c>
      <c r="BJ23" s="41">
        <f>+IFERROR(Origen!BK26/SUM(Origen!$C$70:$BO$70),0)</f>
        <v>8.4479088977504471E-5</v>
      </c>
      <c r="BK23" s="40">
        <f>+IFERROR(Origen!BL26/SUM(Origen!$C$70:$BO$70),0)</f>
        <v>6.0479347790713433E-6</v>
      </c>
      <c r="BL23" s="40">
        <f>+IFERROR(Origen!BM26/SUM(Origen!$C$70:$BO$70),0)</f>
        <v>4.156755173552208E-5</v>
      </c>
      <c r="BM23" s="41">
        <f>+IFERROR(Origen!BN26/SUM(Origen!$C$70:$BO$70),0)</f>
        <v>0</v>
      </c>
    </row>
    <row r="24" spans="1:65">
      <c r="A24" s="14">
        <v>23</v>
      </c>
      <c r="B24" s="39">
        <f>+IFERROR(Origen!C27/SUM(Origen!$C$70:$BO$70),0)</f>
        <v>2.9855678036368057E-5</v>
      </c>
      <c r="C24" s="40">
        <f>+IFERROR(Origen!D27/SUM(Origen!$C$70:$BO$70),0)</f>
        <v>5.2799430610940294E-6</v>
      </c>
      <c r="D24" s="40">
        <f>+IFERROR(Origen!E27/SUM(Origen!$C$70:$BO$70),0)</f>
        <v>8.2175113823572521E-5</v>
      </c>
      <c r="E24" s="39">
        <f>+IFERROR(Origen!F27/SUM(Origen!$C$70:$BO$70),0)</f>
        <v>1.162547463088158E-4</v>
      </c>
      <c r="F24" s="40">
        <f>+IFERROR(Origen!G27/SUM(Origen!$C$70:$BO$70),0)</f>
        <v>5.4882608145953755E-4</v>
      </c>
      <c r="G24" s="40">
        <f>+IFERROR(Origen!H27/SUM(Origen!$C$70:$BO$70),0)</f>
        <v>3.8303586934118497E-5</v>
      </c>
      <c r="H24" s="40">
        <f>+IFERROR(Origen!I27/SUM(Origen!$C$70:$BO$70),0)</f>
        <v>1.3315056410431668E-4</v>
      </c>
      <c r="I24" s="39">
        <f>+IFERROR(Origen!J27/SUM(Origen!$C$70:$BO$70),0)</f>
        <v>1.4966238604082895E-4</v>
      </c>
      <c r="J24" s="40">
        <f>+IFERROR(Origen!K27/SUM(Origen!$C$70:$BO$70),0)</f>
        <v>4.6847494796616108E-5</v>
      </c>
      <c r="K24" s="40">
        <f>+IFERROR(Origen!L27/SUM(Origen!$C$70:$BO$70),0)</f>
        <v>9.5806966817669838E-5</v>
      </c>
      <c r="L24" s="40">
        <f>+IFERROR(Origen!M27/SUM(Origen!$C$70:$BO$70),0)</f>
        <v>3.1209263439303071E-4</v>
      </c>
      <c r="M24" s="40">
        <f>+IFERROR(Origen!N27/SUM(Origen!$C$70:$BO$70),0)</f>
        <v>3.5519616956450741E-5</v>
      </c>
      <c r="N24" s="40">
        <f>+IFERROR(Origen!O27/SUM(Origen!$C$70:$BO$70),0)</f>
        <v>1.0396687882117879E-4</v>
      </c>
      <c r="O24" s="40">
        <f>+IFERROR(Origen!P27/SUM(Origen!$C$70:$BO$70),0)</f>
        <v>2.0745376281862177E-4</v>
      </c>
      <c r="P24" s="40">
        <f>+IFERROR(Origen!Q27/SUM(Origen!$C$70:$BO$70),0)</f>
        <v>6.7525671803155267E-4</v>
      </c>
      <c r="Q24" s="40">
        <f>+IFERROR(Origen!R27/SUM(Origen!$C$70:$BO$70),0)</f>
        <v>3.0998065716859305E-4</v>
      </c>
      <c r="R24" s="40">
        <f>+IFERROR(Origen!S27/SUM(Origen!$C$70:$BO$70),0)</f>
        <v>8.6111071378206259E-5</v>
      </c>
      <c r="S24" s="40">
        <f>+IFERROR(Origen!T27/SUM(Origen!$C$70:$BO$70),0)</f>
        <v>9.1391014439300294E-5</v>
      </c>
      <c r="T24" s="40">
        <f>+IFERROR(Origen!U27/SUM(Origen!$C$70:$BO$70),0)</f>
        <v>1.2575864381878505E-4</v>
      </c>
      <c r="U24" s="41">
        <f>+IFERROR(Origen!V27/SUM(Origen!$C$70:$BO$70),0)</f>
        <v>2.5698922862815845E-4</v>
      </c>
      <c r="V24" s="40">
        <f>+IFERROR(Origen!W27/SUM(Origen!$C$70:$BO$70),0)</f>
        <v>3.2409250498642626E-4</v>
      </c>
      <c r="W24" s="41">
        <f>+IFERROR(Origen!X27/SUM(Origen!$C$70:$BO$70),0)</f>
        <v>5.4143416117400594E-5</v>
      </c>
      <c r="X24" s="40">
        <f>+IFERROR(Origen!Y27/SUM(Origen!$C$70:$BO$70),0)</f>
        <v>1.9180593156483401E-3</v>
      </c>
      <c r="Y24" s="41">
        <f>+IFERROR(Origen!Z27/SUM(Origen!$C$70:$BO$70),0)</f>
        <v>6.5250496338647491E-4</v>
      </c>
      <c r="Z24" s="40">
        <f>+IFERROR(Origen!AA27/SUM(Origen!$C$70:$BO$70),0)</f>
        <v>1.8383801749081936E-4</v>
      </c>
      <c r="AA24" s="41">
        <f>+IFERROR(Origen!AB27/SUM(Origen!$C$70:$BO$70),0)</f>
        <v>1.0137490677300535E-4</v>
      </c>
      <c r="AB24" s="40">
        <f>+IFERROR(Origen!AC27/SUM(Origen!$C$70:$BO$70),0)</f>
        <v>1.5871508841648651E-3</v>
      </c>
      <c r="AC24" s="41">
        <f>+IFERROR(Origen!AD27/SUM(Origen!$C$70:$BO$70),0)</f>
        <v>1.5916628355079818E-4</v>
      </c>
      <c r="AD24" s="40">
        <f>+IFERROR(Origen!AE27/SUM(Origen!$C$70:$BO$70),0)</f>
        <v>2.8799689424149249E-4</v>
      </c>
      <c r="AE24" s="41">
        <f>+IFERROR(Origen!AF27/SUM(Origen!$C$70:$BO$70),0)</f>
        <v>1.0031891816078655E-4</v>
      </c>
      <c r="AF24" s="40">
        <f>+IFERROR(Origen!AG27/SUM(Origen!$C$70:$BO$70),0)</f>
        <v>5.3884218912583239E-4</v>
      </c>
      <c r="AG24" s="41">
        <f>+IFERROR(Origen!AH27/SUM(Origen!$C$70:$BO$70),0)</f>
        <v>1.2326267073535879E-4</v>
      </c>
      <c r="AH24" s="40">
        <f>+IFERROR(Origen!AI27/SUM(Origen!$C$70:$BO$70),0)</f>
        <v>5.0793052247724557E-4</v>
      </c>
      <c r="AI24" s="41">
        <f>+IFERROR(Origen!AJ27/SUM(Origen!$C$70:$BO$70),0)</f>
        <v>4.7039492726110439E-4</v>
      </c>
      <c r="AJ24" s="40">
        <f>+IFERROR(Origen!AK27/SUM(Origen!$C$70:$BO$70),0)</f>
        <v>2.8319694600413429E-5</v>
      </c>
      <c r="AK24" s="41">
        <f>+IFERROR(Origen!AL27/SUM(Origen!$C$70:$BO$70),0)</f>
        <v>1.6089426491624716E-4</v>
      </c>
      <c r="AL24" s="40">
        <f>+IFERROR(Origen!AM27/SUM(Origen!$C$70:$BO$70),0)</f>
        <v>4.6175502043385967E-5</v>
      </c>
      <c r="AM24" s="41">
        <f>+IFERROR(Origen!AN27/SUM(Origen!$C$70:$BO$70),0)</f>
        <v>2.7935698741424773E-5</v>
      </c>
      <c r="AN24" s="40">
        <f>+IFERROR(Origen!AO27/SUM(Origen!$C$70:$BO$70),0)</f>
        <v>3.4617226687827399E-4</v>
      </c>
      <c r="AO24" s="41">
        <f>+IFERROR(Origen!AP27/SUM(Origen!$C$70:$BO$70),0)</f>
        <v>4.3871526889454024E-5</v>
      </c>
      <c r="AP24" s="40">
        <f>+IFERROR(Origen!AQ27/SUM(Origen!$C$70:$BO$70),0)</f>
        <v>4.7327489620351928E-5</v>
      </c>
      <c r="AQ24" s="41">
        <f>+IFERROR(Origen!AR27/SUM(Origen!$C$70:$BO$70),0)</f>
        <v>8.6399068272447751E-6</v>
      </c>
      <c r="AR24" s="40">
        <f>+IFERROR(Origen!AS27/SUM(Origen!$C$70:$BO$70),0)</f>
        <v>1.6127826077523579E-5</v>
      </c>
      <c r="AS24" s="41">
        <f>+IFERROR(Origen!AT27/SUM(Origen!$C$70:$BO$70),0)</f>
        <v>1.4879839535810445E-5</v>
      </c>
      <c r="AT24" s="41">
        <f>+IFERROR(Origen!AU27/SUM(Origen!$C$70:$BO$70),0)</f>
        <v>0</v>
      </c>
      <c r="AU24" s="40">
        <f>+IFERROR(Origen!AV27/SUM(Origen!$C$70:$BO$70),0)</f>
        <v>5.9039363319505959E-5</v>
      </c>
      <c r="AV24" s="41">
        <f>+IFERROR(Origen!AW27/SUM(Origen!$C$70:$BO$70),0)</f>
        <v>4.0223566229061784E-5</v>
      </c>
      <c r="AW24" s="40">
        <f>+IFERROR(Origen!AX27/SUM(Origen!$C$70:$BO$70),0)</f>
        <v>9.6286961641405658E-5</v>
      </c>
      <c r="AX24" s="41">
        <f>+IFERROR(Origen!AY27/SUM(Origen!$C$70:$BO$70),0)</f>
        <v>2.8991687353643577E-5</v>
      </c>
      <c r="AY24" s="40">
        <f>+IFERROR(Origen!AZ27/SUM(Origen!$C$70:$BO$70),0)</f>
        <v>6.1823333297173722E-5</v>
      </c>
      <c r="AZ24" s="41">
        <f>+IFERROR(Origen!BA27/SUM(Origen!$C$70:$BO$70),0)</f>
        <v>2.0812575557185191E-4</v>
      </c>
      <c r="BA24" s="40">
        <f>+IFERROR(Origen!BB27/SUM(Origen!$C$70:$BO$70),0)</f>
        <v>7.6799171797731341E-7</v>
      </c>
      <c r="BB24" s="41">
        <f>+IFERROR(Origen!BC27/SUM(Origen!$C$70:$BO$70),0)</f>
        <v>2.563172358749283E-5</v>
      </c>
      <c r="BC24" s="40">
        <f>+IFERROR(Origen!BD27/SUM(Origen!$C$70:$BO$70),0)</f>
        <v>8.7359057919919391E-5</v>
      </c>
      <c r="BD24" s="41">
        <f>+IFERROR(Origen!BE27/SUM(Origen!$C$70:$BO$70),0)</f>
        <v>2.5074929591959279E-4</v>
      </c>
      <c r="BE24" s="40">
        <f>+IFERROR(Origen!BF27/SUM(Origen!$C$70:$BO$70),0)</f>
        <v>1.7961406304194415E-4</v>
      </c>
      <c r="BF24" s="41">
        <f>+IFERROR(Origen!BG27/SUM(Origen!$C$70:$BO$70),0)</f>
        <v>2.850209263343304E-4</v>
      </c>
      <c r="BG24" s="40">
        <f>+IFERROR(Origen!BH27/SUM(Origen!$C$70:$BO$70),0)</f>
        <v>4.5887505149144468E-5</v>
      </c>
      <c r="BH24" s="41">
        <f>+IFERROR(Origen!BI27/SUM(Origen!$C$70:$BO$70),0)</f>
        <v>5.7791376777792826E-5</v>
      </c>
      <c r="BI24" s="40">
        <f>+IFERROR(Origen!BJ27/SUM(Origen!$C$70:$BO$70),0)</f>
        <v>3.3273241181367103E-4</v>
      </c>
      <c r="BJ24" s="41">
        <f>+IFERROR(Origen!BK27/SUM(Origen!$C$70:$BO$70),0)</f>
        <v>8.3519099330032814E-6</v>
      </c>
      <c r="BK24" s="40">
        <f>+IFERROR(Origen!BL27/SUM(Origen!$C$70:$BO$70),0)</f>
        <v>2.3999741186791042E-5</v>
      </c>
      <c r="BL24" s="40">
        <f>+IFERROR(Origen!BM27/SUM(Origen!$C$70:$BO$70),0)</f>
        <v>1.6127826077523579E-5</v>
      </c>
      <c r="BM24" s="41">
        <f>+IFERROR(Origen!BN27/SUM(Origen!$C$70:$BO$70),0)</f>
        <v>0</v>
      </c>
    </row>
    <row r="25" spans="1:65">
      <c r="A25" s="14">
        <v>24</v>
      </c>
      <c r="B25" s="39">
        <f>+IFERROR(Origen!C28/SUM(Origen!$C$70:$BO$70),0)</f>
        <v>3.5183620579835667E-4</v>
      </c>
      <c r="C25" s="40">
        <f>+IFERROR(Origen!D28/SUM(Origen!$C$70:$BO$70),0)</f>
        <v>1.7279813654489551E-6</v>
      </c>
      <c r="D25" s="40">
        <f>+IFERROR(Origen!E28/SUM(Origen!$C$70:$BO$70),0)</f>
        <v>5.126344717498566E-5</v>
      </c>
      <c r="E25" s="39">
        <f>+IFERROR(Origen!F28/SUM(Origen!$C$70:$BO$70),0)</f>
        <v>5.6821787233846469E-4</v>
      </c>
      <c r="F25" s="40">
        <f>+IFERROR(Origen!G28/SUM(Origen!$C$70:$BO$70),0)</f>
        <v>2.0813535546832661E-3</v>
      </c>
      <c r="G25" s="40">
        <f>+IFERROR(Origen!H28/SUM(Origen!$C$70:$BO$70),0)</f>
        <v>3.8716382482531302E-4</v>
      </c>
      <c r="H25" s="40">
        <f>+IFERROR(Origen!I28/SUM(Origen!$C$70:$BO$70),0)</f>
        <v>2.1282970484446295E-4</v>
      </c>
      <c r="I25" s="39">
        <f>+IFERROR(Origen!J28/SUM(Origen!$C$70:$BO$70),0)</f>
        <v>9.1074217855634644E-4</v>
      </c>
      <c r="J25" s="40">
        <f>+IFERROR(Origen!K28/SUM(Origen!$C$70:$BO$70),0)</f>
        <v>2.2281359717816801E-4</v>
      </c>
      <c r="K25" s="40">
        <f>+IFERROR(Origen!L28/SUM(Origen!$C$70:$BO$70),0)</f>
        <v>1.8278202887860059E-4</v>
      </c>
      <c r="L25" s="40">
        <f>+IFERROR(Origen!M28/SUM(Origen!$C$70:$BO$70),0)</f>
        <v>2.256647664311588E-3</v>
      </c>
      <c r="M25" s="40">
        <f>+IFERROR(Origen!N28/SUM(Origen!$C$70:$BO$70),0)</f>
        <v>2.1302170277395728E-4</v>
      </c>
      <c r="N25" s="40">
        <f>+IFERROR(Origen!O28/SUM(Origen!$C$70:$BO$70),0)</f>
        <v>7.6770372108307184E-4</v>
      </c>
      <c r="O25" s="40">
        <f>+IFERROR(Origen!P28/SUM(Origen!$C$70:$BO$70),0)</f>
        <v>1.7710849006204318E-3</v>
      </c>
      <c r="P25" s="40">
        <f>+IFERROR(Origen!Q28/SUM(Origen!$C$70:$BO$70),0)</f>
        <v>2.8305294755701354E-3</v>
      </c>
      <c r="Q25" s="40">
        <f>+IFERROR(Origen!R28/SUM(Origen!$C$70:$BO$70),0)</f>
        <v>8.0370333286325845E-4</v>
      </c>
      <c r="R25" s="40">
        <f>+IFERROR(Origen!S28/SUM(Origen!$C$70:$BO$70),0)</f>
        <v>1.0963081774126148E-4</v>
      </c>
      <c r="S25" s="40">
        <f>+IFERROR(Origen!T28/SUM(Origen!$C$70:$BO$70),0)</f>
        <v>1.9439790361300743E-4</v>
      </c>
      <c r="T25" s="40">
        <f>+IFERROR(Origen!U28/SUM(Origen!$C$70:$BO$70),0)</f>
        <v>4.0895558982291936E-4</v>
      </c>
      <c r="U25" s="41">
        <f>+IFERROR(Origen!V28/SUM(Origen!$C$70:$BO$70),0)</f>
        <v>7.8066358132393898E-4</v>
      </c>
      <c r="V25" s="40">
        <f>+IFERROR(Origen!W28/SUM(Origen!$C$70:$BO$70),0)</f>
        <v>9.1967008227783264E-5</v>
      </c>
      <c r="W25" s="41">
        <f>+IFERROR(Origen!X28/SUM(Origen!$C$70:$BO$70),0)</f>
        <v>1.8748597815121162E-4</v>
      </c>
      <c r="X25" s="40">
        <f>+IFERROR(Origen!Y28/SUM(Origen!$C$70:$BO$70),0)</f>
        <v>4.2978736517305396E-4</v>
      </c>
      <c r="Y25" s="41">
        <f>+IFERROR(Origen!Z28/SUM(Origen!$C$70:$BO$70),0)</f>
        <v>2.5615403763485815E-2</v>
      </c>
      <c r="Z25" s="40">
        <f>+IFERROR(Origen!AA28/SUM(Origen!$C$70:$BO$70),0)</f>
        <v>1.4169447196681431E-4</v>
      </c>
      <c r="AA25" s="41">
        <f>+IFERROR(Origen!AB28/SUM(Origen!$C$70:$BO$70),0)</f>
        <v>2.9855678036368053E-4</v>
      </c>
      <c r="AB25" s="40">
        <f>+IFERROR(Origen!AC28/SUM(Origen!$C$70:$BO$70),0)</f>
        <v>2.8975367529636563E-3</v>
      </c>
      <c r="AC25" s="41">
        <f>+IFERROR(Origen!AD28/SUM(Origen!$C$70:$BO$70),0)</f>
        <v>5.2569033095547103E-4</v>
      </c>
      <c r="AD25" s="40">
        <f>+IFERROR(Origen!AE28/SUM(Origen!$C$70:$BO$70),0)</f>
        <v>2.4123579851314885E-3</v>
      </c>
      <c r="AE25" s="41">
        <f>+IFERROR(Origen!AF28/SUM(Origen!$C$70:$BO$70),0)</f>
        <v>2.5953320119395831E-3</v>
      </c>
      <c r="AF25" s="40">
        <f>+IFERROR(Origen!AG28/SUM(Origen!$C$70:$BO$70),0)</f>
        <v>1.003957173325843E-3</v>
      </c>
      <c r="AG25" s="41">
        <f>+IFERROR(Origen!AH28/SUM(Origen!$C$70:$BO$70),0)</f>
        <v>3.5327619026956413E-5</v>
      </c>
      <c r="AH25" s="40">
        <f>+IFERROR(Origen!AI28/SUM(Origen!$C$70:$BO$70),0)</f>
        <v>5.7023385059815514E-5</v>
      </c>
      <c r="AI25" s="41">
        <f>+IFERROR(Origen!AJ28/SUM(Origen!$C$70:$BO$70),0)</f>
        <v>8.4891884525917271E-4</v>
      </c>
      <c r="AJ25" s="40">
        <f>+IFERROR(Origen!AK28/SUM(Origen!$C$70:$BO$70),0)</f>
        <v>6.201533122666805E-5</v>
      </c>
      <c r="AK25" s="41">
        <f>+IFERROR(Origen!AL28/SUM(Origen!$C$70:$BO$70),0)</f>
        <v>1.1938431255957335E-3</v>
      </c>
      <c r="AL25" s="40">
        <f>+IFERROR(Origen!AM28/SUM(Origen!$C$70:$BO$70),0)</f>
        <v>7.9871138669640584E-5</v>
      </c>
      <c r="AM25" s="41">
        <f>+IFERROR(Origen!AN28/SUM(Origen!$C$70:$BO$70),0)</f>
        <v>2.6025319342956208E-4</v>
      </c>
      <c r="AN25" s="40">
        <f>+IFERROR(Origen!AO28/SUM(Origen!$C$70:$BO$70),0)</f>
        <v>7.6703172832984169E-4</v>
      </c>
      <c r="AO25" s="41">
        <f>+IFERROR(Origen!AP28/SUM(Origen!$C$70:$BO$70),0)</f>
        <v>2.5574124208644532E-4</v>
      </c>
      <c r="AP25" s="40">
        <f>+IFERROR(Origen!AQ28/SUM(Origen!$C$70:$BO$70),0)</f>
        <v>2.3174150089965429E-4</v>
      </c>
      <c r="AQ25" s="41">
        <f>+IFERROR(Origen!AR28/SUM(Origen!$C$70:$BO$70),0)</f>
        <v>3.4175631449990444E-5</v>
      </c>
      <c r="AR25" s="40">
        <f>+IFERROR(Origen!AS28/SUM(Origen!$C$70:$BO$70),0)</f>
        <v>9.5422970958681182E-5</v>
      </c>
      <c r="AS25" s="41">
        <f>+IFERROR(Origen!AT28/SUM(Origen!$C$70:$BO$70),0)</f>
        <v>3.9205977202741844E-4</v>
      </c>
      <c r="AT25" s="41">
        <f>+IFERROR(Origen!AU28/SUM(Origen!$C$70:$BO$70),0)</f>
        <v>0</v>
      </c>
      <c r="AU25" s="40">
        <f>+IFERROR(Origen!AV28/SUM(Origen!$C$70:$BO$70),0)</f>
        <v>2.9519681659752979E-4</v>
      </c>
      <c r="AV25" s="41">
        <f>+IFERROR(Origen!AW28/SUM(Origen!$C$70:$BO$70),0)</f>
        <v>2.7705301226031579E-4</v>
      </c>
      <c r="AW25" s="40">
        <f>+IFERROR(Origen!AX28/SUM(Origen!$C$70:$BO$70),0)</f>
        <v>2.8329294496888145E-4</v>
      </c>
      <c r="AX25" s="41">
        <f>+IFERROR(Origen!AY28/SUM(Origen!$C$70:$BO$70),0)</f>
        <v>1.8921395951666055E-4</v>
      </c>
      <c r="AY25" s="40">
        <f>+IFERROR(Origen!AZ28/SUM(Origen!$C$70:$BO$70),0)</f>
        <v>2.7628502054233848E-4</v>
      </c>
      <c r="AZ25" s="41">
        <f>+IFERROR(Origen!BA28/SUM(Origen!$C$70:$BO$70),0)</f>
        <v>1.3046259309139612E-4</v>
      </c>
      <c r="BA25" s="40">
        <f>+IFERROR(Origen!BB28/SUM(Origen!$C$70:$BO$70),0)</f>
        <v>1.1711873699154027E-5</v>
      </c>
      <c r="BB25" s="41">
        <f>+IFERROR(Origen!BC28/SUM(Origen!$C$70:$BO$70),0)</f>
        <v>5.6831387130321186E-5</v>
      </c>
      <c r="BC25" s="40">
        <f>+IFERROR(Origen!BD28/SUM(Origen!$C$70:$BO$70),0)</f>
        <v>2.6130918204178083E-4</v>
      </c>
      <c r="BD25" s="41">
        <f>+IFERROR(Origen!BE28/SUM(Origen!$C$70:$BO$70),0)</f>
        <v>1.2206268367601924E-3</v>
      </c>
      <c r="BE25" s="40">
        <f>+IFERROR(Origen!BF28/SUM(Origen!$C$70:$BO$70),0)</f>
        <v>7.4360798093153367E-4</v>
      </c>
      <c r="BF25" s="41">
        <f>+IFERROR(Origen!BG28/SUM(Origen!$C$70:$BO$70),0)</f>
        <v>6.4828100893759958E-4</v>
      </c>
      <c r="BG25" s="40">
        <f>+IFERROR(Origen!BH28/SUM(Origen!$C$70:$BO$70),0)</f>
        <v>2.3529346259529936E-4</v>
      </c>
      <c r="BH25" s="41">
        <f>+IFERROR(Origen!BI28/SUM(Origen!$C$70:$BO$70),0)</f>
        <v>1.835500205965779E-4</v>
      </c>
      <c r="BI25" s="40">
        <f>+IFERROR(Origen!BJ28/SUM(Origen!$C$70:$BO$70),0)</f>
        <v>3.2649247910510531E-4</v>
      </c>
      <c r="BJ25" s="41">
        <f>+IFERROR(Origen!BK28/SUM(Origen!$C$70:$BO$70),0)</f>
        <v>8.5055082765987441E-5</v>
      </c>
      <c r="BK25" s="40">
        <f>+IFERROR(Origen!BL28/SUM(Origen!$C$70:$BO$70),0)</f>
        <v>4.7327489620351928E-5</v>
      </c>
      <c r="BL25" s="40">
        <f>+IFERROR(Origen!BM28/SUM(Origen!$C$70:$BO$70),0)</f>
        <v>2.7532503089486684E-4</v>
      </c>
      <c r="BM25" s="41">
        <f>+IFERROR(Origen!BN28/SUM(Origen!$C$70:$BO$70),0)</f>
        <v>0</v>
      </c>
    </row>
    <row r="26" spans="1:65">
      <c r="A26" s="14">
        <v>25</v>
      </c>
      <c r="B26" s="39">
        <f>+IFERROR(Origen!C29/SUM(Origen!$C$70:$BO$70),0)</f>
        <v>2.4537335389375161E-4</v>
      </c>
      <c r="C26" s="40">
        <f>+IFERROR(Origen!D29/SUM(Origen!$C$70:$BO$70),0)</f>
        <v>3.839958589886567E-7</v>
      </c>
      <c r="D26" s="40">
        <f>+IFERROR(Origen!E29/SUM(Origen!$C$70:$BO$70),0)</f>
        <v>8.5439078624976111E-6</v>
      </c>
      <c r="E26" s="39">
        <f>+IFERROR(Origen!F29/SUM(Origen!$C$70:$BO$70),0)</f>
        <v>3.5711614885945069E-5</v>
      </c>
      <c r="F26" s="40">
        <f>+IFERROR(Origen!G29/SUM(Origen!$C$70:$BO$70),0)</f>
        <v>1.8604599368000416E-4</v>
      </c>
      <c r="G26" s="40">
        <f>+IFERROR(Origen!H29/SUM(Origen!$C$70:$BO$70),0)</f>
        <v>2.102377327962895E-5</v>
      </c>
      <c r="H26" s="40">
        <f>+IFERROR(Origen!I29/SUM(Origen!$C$70:$BO$70),0)</f>
        <v>2.6879710129205967E-6</v>
      </c>
      <c r="I26" s="39">
        <f>+IFERROR(Origen!J29/SUM(Origen!$C$70:$BO$70),0)</f>
        <v>9.1199016509805952E-6</v>
      </c>
      <c r="J26" s="40">
        <f>+IFERROR(Origen!K29/SUM(Origen!$C$70:$BO$70),0)</f>
        <v>5.5679399553355215E-6</v>
      </c>
      <c r="K26" s="40">
        <f>+IFERROR(Origen!L29/SUM(Origen!$C$70:$BO$70),0)</f>
        <v>2.1311770173870446E-5</v>
      </c>
      <c r="L26" s="40">
        <f>+IFERROR(Origen!M29/SUM(Origen!$C$70:$BO$70),0)</f>
        <v>5.8847365390011631E-5</v>
      </c>
      <c r="M26" s="40">
        <f>+IFERROR(Origen!N29/SUM(Origen!$C$70:$BO$70),0)</f>
        <v>7.1039233912901483E-6</v>
      </c>
      <c r="N26" s="40">
        <f>+IFERROR(Origen!O29/SUM(Origen!$C$70:$BO$70),0)</f>
        <v>1.9679787773168654E-5</v>
      </c>
      <c r="O26" s="40">
        <f>+IFERROR(Origen!P29/SUM(Origen!$C$70:$BO$70),0)</f>
        <v>1.7855807442972534E-5</v>
      </c>
      <c r="P26" s="40">
        <f>+IFERROR(Origen!Q29/SUM(Origen!$C$70:$BO$70),0)</f>
        <v>2.380774325729671E-5</v>
      </c>
      <c r="Q26" s="40">
        <f>+IFERROR(Origen!R29/SUM(Origen!$C$70:$BO$70),0)</f>
        <v>2.6015719446481489E-5</v>
      </c>
      <c r="R26" s="40">
        <f>+IFERROR(Origen!S29/SUM(Origen!$C$70:$BO$70),0)</f>
        <v>6.9119254617958194E-6</v>
      </c>
      <c r="S26" s="40">
        <f>+IFERROR(Origen!T29/SUM(Origen!$C$70:$BO$70),0)</f>
        <v>4.9919461668525365E-6</v>
      </c>
      <c r="T26" s="40">
        <f>+IFERROR(Origen!U29/SUM(Origen!$C$70:$BO$70),0)</f>
        <v>5.9519358143241784E-6</v>
      </c>
      <c r="U26" s="41">
        <f>+IFERROR(Origen!V29/SUM(Origen!$C$70:$BO$70),0)</f>
        <v>1.3343856099855817E-5</v>
      </c>
      <c r="V26" s="40">
        <f>+IFERROR(Origen!W29/SUM(Origen!$C$70:$BO$70),0)</f>
        <v>6.1439337438185064E-6</v>
      </c>
      <c r="W26" s="41">
        <f>+IFERROR(Origen!X29/SUM(Origen!$C$70:$BO$70),0)</f>
        <v>6.5279296028071633E-6</v>
      </c>
      <c r="X26" s="40">
        <f>+IFERROR(Origen!Y29/SUM(Origen!$C$70:$BO$70),0)</f>
        <v>7.1999223560373123E-6</v>
      </c>
      <c r="Y26" s="41">
        <f>+IFERROR(Origen!Z29/SUM(Origen!$C$70:$BO$70),0)</f>
        <v>2.1590167171637217E-4</v>
      </c>
      <c r="Z26" s="40">
        <f>+IFERROR(Origen!AA29/SUM(Origen!$C$70:$BO$70),0)</f>
        <v>8.478628566469539E-4</v>
      </c>
      <c r="AA26" s="41">
        <f>+IFERROR(Origen!AB29/SUM(Origen!$C$70:$BO$70),0)</f>
        <v>2.6562913545540322E-4</v>
      </c>
      <c r="AB26" s="40">
        <f>+IFERROR(Origen!AC29/SUM(Origen!$C$70:$BO$70),0)</f>
        <v>4.6588297591798768E-4</v>
      </c>
      <c r="AC26" s="41">
        <f>+IFERROR(Origen!AD29/SUM(Origen!$C$70:$BO$70),0)</f>
        <v>3.1391661472322688E-5</v>
      </c>
      <c r="AD26" s="40">
        <f>+IFERROR(Origen!AE29/SUM(Origen!$C$70:$BO$70),0)</f>
        <v>1.6684620073057131E-4</v>
      </c>
      <c r="AE26" s="41">
        <f>+IFERROR(Origen!AF29/SUM(Origen!$C$70:$BO$70),0)</f>
        <v>1.6511821936512235E-4</v>
      </c>
      <c r="AF26" s="40">
        <f>+IFERROR(Origen!AG29/SUM(Origen!$C$70:$BO$70),0)</f>
        <v>4.3871526889454024E-5</v>
      </c>
      <c r="AG26" s="41">
        <f>+IFERROR(Origen!AH29/SUM(Origen!$C$70:$BO$70),0)</f>
        <v>3.9359575546337306E-6</v>
      </c>
      <c r="AH26" s="40">
        <f>+IFERROR(Origen!AI29/SUM(Origen!$C$70:$BO$70),0)</f>
        <v>0</v>
      </c>
      <c r="AI26" s="41">
        <f>+IFERROR(Origen!AJ29/SUM(Origen!$C$70:$BO$70),0)</f>
        <v>4.9535465809536701E-5</v>
      </c>
      <c r="AJ26" s="40">
        <f>+IFERROR(Origen!AK29/SUM(Origen!$C$70:$BO$70),0)</f>
        <v>4.7999482373582083E-7</v>
      </c>
      <c r="AK26" s="41">
        <f>+IFERROR(Origen!AL29/SUM(Origen!$C$70:$BO$70),0)</f>
        <v>3.2025254639653965E-4</v>
      </c>
      <c r="AL26" s="40">
        <f>+IFERROR(Origen!AM29/SUM(Origen!$C$70:$BO$70),0)</f>
        <v>2.7839699776677607E-6</v>
      </c>
      <c r="AM26" s="41">
        <f>+IFERROR(Origen!AN29/SUM(Origen!$C$70:$BO$70),0)</f>
        <v>4.1663550700269244E-5</v>
      </c>
      <c r="AN26" s="40">
        <f>+IFERROR(Origen!AO29/SUM(Origen!$C$70:$BO$70),0)</f>
        <v>2.3711744292549553E-5</v>
      </c>
      <c r="AO26" s="41">
        <f>+IFERROR(Origen!AP29/SUM(Origen!$C$70:$BO$70),0)</f>
        <v>1.4879839535810445E-5</v>
      </c>
      <c r="AP26" s="40">
        <f>+IFERROR(Origen!AQ29/SUM(Origen!$C$70:$BO$70),0)</f>
        <v>5.2799430610940294E-6</v>
      </c>
      <c r="AQ26" s="41">
        <f>+IFERROR(Origen!AR29/SUM(Origen!$C$70:$BO$70),0)</f>
        <v>4.7999482373582083E-7</v>
      </c>
      <c r="AR26" s="40">
        <f>+IFERROR(Origen!AS29/SUM(Origen!$C$70:$BO$70),0)</f>
        <v>2.7839699776677607E-6</v>
      </c>
      <c r="AS26" s="41">
        <f>+IFERROR(Origen!AT29/SUM(Origen!$C$70:$BO$70),0)</f>
        <v>2.8895688388896413E-5</v>
      </c>
      <c r="AT26" s="41">
        <f>+IFERROR(Origen!AU29/SUM(Origen!$C$70:$BO$70),0)</f>
        <v>0</v>
      </c>
      <c r="AU26" s="40">
        <f>+IFERROR(Origen!AV29/SUM(Origen!$C$70:$BO$70),0)</f>
        <v>5.4815408870630742E-5</v>
      </c>
      <c r="AV26" s="41">
        <f>+IFERROR(Origen!AW29/SUM(Origen!$C$70:$BO$70),0)</f>
        <v>2.2751754645077906E-5</v>
      </c>
      <c r="AW26" s="40">
        <f>+IFERROR(Origen!AX29/SUM(Origen!$C$70:$BO$70),0)</f>
        <v>2.5535724622745669E-5</v>
      </c>
      <c r="AX26" s="41">
        <f>+IFERROR(Origen!AY29/SUM(Origen!$C$70:$BO$70),0)</f>
        <v>1.6511821936512235E-5</v>
      </c>
      <c r="AY26" s="40">
        <f>+IFERROR(Origen!AZ29/SUM(Origen!$C$70:$BO$70),0)</f>
        <v>1.9679787773168654E-5</v>
      </c>
      <c r="AZ26" s="41">
        <f>+IFERROR(Origen!BA29/SUM(Origen!$C$70:$BO$70),0)</f>
        <v>2.3711744292549553E-5</v>
      </c>
      <c r="BA26" s="40">
        <f>+IFERROR(Origen!BB29/SUM(Origen!$C$70:$BO$70),0)</f>
        <v>8.6399068272447743E-7</v>
      </c>
      <c r="BB26" s="41">
        <f>+IFERROR(Origen!BC29/SUM(Origen!$C$70:$BO$70),0)</f>
        <v>8.2559109682561173E-6</v>
      </c>
      <c r="BC26" s="40">
        <f>+IFERROR(Origen!BD29/SUM(Origen!$C$70:$BO$70),0)</f>
        <v>4.5119513431167156E-5</v>
      </c>
      <c r="BD26" s="41">
        <f>+IFERROR(Origen!BE29/SUM(Origen!$C$70:$BO$70),0)</f>
        <v>1.2393466348858894E-4</v>
      </c>
      <c r="BE26" s="40">
        <f>+IFERROR(Origen!BF29/SUM(Origen!$C$70:$BO$70),0)</f>
        <v>9.5614968888175497E-5</v>
      </c>
      <c r="BF26" s="41">
        <f>+IFERROR(Origen!BG29/SUM(Origen!$C$70:$BO$70),0)</f>
        <v>9.465497924070387E-5</v>
      </c>
      <c r="BG26" s="40">
        <f>+IFERROR(Origen!BH29/SUM(Origen!$C$70:$BO$70),0)</f>
        <v>3.7727593145635513E-5</v>
      </c>
      <c r="BH26" s="41">
        <f>+IFERROR(Origen!BI29/SUM(Origen!$C$70:$BO$70),0)</f>
        <v>3.1487660437069845E-5</v>
      </c>
      <c r="BI26" s="40">
        <f>+IFERROR(Origen!BJ29/SUM(Origen!$C$70:$BO$70),0)</f>
        <v>4.6271501008133131E-5</v>
      </c>
      <c r="BJ26" s="41">
        <f>+IFERROR(Origen!BK29/SUM(Origen!$C$70:$BO$70),0)</f>
        <v>3.3407639732013125E-5</v>
      </c>
      <c r="BK26" s="40">
        <f>+IFERROR(Origen!BL29/SUM(Origen!$C$70:$BO$70),0)</f>
        <v>4.5119513431167156E-6</v>
      </c>
      <c r="BL26" s="40">
        <f>+IFERROR(Origen!BM29/SUM(Origen!$C$70:$BO$70),0)</f>
        <v>1.162547463088158E-4</v>
      </c>
      <c r="BM26" s="41">
        <f>+IFERROR(Origen!BN29/SUM(Origen!$C$70:$BO$70),0)</f>
        <v>0</v>
      </c>
    </row>
    <row r="27" spans="1:65">
      <c r="A27" s="14">
        <v>26</v>
      </c>
      <c r="B27" s="39">
        <f>+IFERROR(Origen!C30/SUM(Origen!$C$70:$BO$70),0)</f>
        <v>1.3151858170361489E-5</v>
      </c>
      <c r="C27" s="40">
        <f>+IFERROR(Origen!D30/SUM(Origen!$C$70:$BO$70),0)</f>
        <v>9.5998964747164176E-8</v>
      </c>
      <c r="D27" s="40">
        <f>+IFERROR(Origen!E30/SUM(Origen!$C$70:$BO$70),0)</f>
        <v>1.4399844712074624E-6</v>
      </c>
      <c r="E27" s="39">
        <f>+IFERROR(Origen!F30/SUM(Origen!$C$70:$BO$70),0)</f>
        <v>7.7759161445202973E-6</v>
      </c>
      <c r="F27" s="40">
        <f>+IFERROR(Origen!G30/SUM(Origen!$C$70:$BO$70),0)</f>
        <v>1.8873396469292476E-4</v>
      </c>
      <c r="G27" s="40">
        <f>+IFERROR(Origen!H30/SUM(Origen!$C$70:$BO$70),0)</f>
        <v>6.4895300169082971E-5</v>
      </c>
      <c r="H27" s="40">
        <f>+IFERROR(Origen!I30/SUM(Origen!$C$70:$BO$70),0)</f>
        <v>4.377552792470686E-5</v>
      </c>
      <c r="I27" s="39">
        <f>+IFERROR(Origen!J30/SUM(Origen!$C$70:$BO$70),0)</f>
        <v>9.9262929548567757E-5</v>
      </c>
      <c r="J27" s="40">
        <f>+IFERROR(Origen!K30/SUM(Origen!$C$70:$BO$70),0)</f>
        <v>9.2734999945760576E-5</v>
      </c>
      <c r="K27" s="40">
        <f>+IFERROR(Origen!L30/SUM(Origen!$C$70:$BO$70),0)</f>
        <v>1.0924682188227281E-4</v>
      </c>
      <c r="L27" s="40">
        <f>+IFERROR(Origen!M30/SUM(Origen!$C$70:$BO$70),0)</f>
        <v>3.5740414575369218E-4</v>
      </c>
      <c r="M27" s="40">
        <f>+IFERROR(Origen!N30/SUM(Origen!$C$70:$BO$70),0)</f>
        <v>2.8799689424149249E-5</v>
      </c>
      <c r="N27" s="40">
        <f>+IFERROR(Origen!O30/SUM(Origen!$C$70:$BO$70),0)</f>
        <v>1.6675020176582414E-4</v>
      </c>
      <c r="O27" s="40">
        <f>+IFERROR(Origen!P30/SUM(Origen!$C$70:$BO$70),0)</f>
        <v>1.548463301371758E-4</v>
      </c>
      <c r="P27" s="40">
        <f>+IFERROR(Origen!Q30/SUM(Origen!$C$70:$BO$70),0)</f>
        <v>4.0760200441998431E-3</v>
      </c>
      <c r="Q27" s="40">
        <f>+IFERROR(Origen!R30/SUM(Origen!$C$70:$BO$70),0)</f>
        <v>2.5218928039080025E-4</v>
      </c>
      <c r="R27" s="40">
        <f>+IFERROR(Origen!S30/SUM(Origen!$C$70:$BO$70),0)</f>
        <v>5.5679399553355215E-6</v>
      </c>
      <c r="S27" s="40">
        <f>+IFERROR(Origen!T30/SUM(Origen!$C$70:$BO$70),0)</f>
        <v>3.7151599357152536E-5</v>
      </c>
      <c r="T27" s="40">
        <f>+IFERROR(Origen!U30/SUM(Origen!$C$70:$BO$70),0)</f>
        <v>5.3567422328917603E-5</v>
      </c>
      <c r="U27" s="41">
        <f>+IFERROR(Origen!V30/SUM(Origen!$C$70:$BO$70),0)</f>
        <v>4.2239544488752235E-5</v>
      </c>
      <c r="V27" s="40">
        <f>+IFERROR(Origen!W30/SUM(Origen!$C$70:$BO$70),0)</f>
        <v>9.3118995804749232E-6</v>
      </c>
      <c r="W27" s="41">
        <f>+IFERROR(Origen!X30/SUM(Origen!$C$70:$BO$70),0)</f>
        <v>3.4847624203220586E-5</v>
      </c>
      <c r="X27" s="40">
        <f>+IFERROR(Origen!Y30/SUM(Origen!$C$70:$BO$70),0)</f>
        <v>4.1951547594510743E-5</v>
      </c>
      <c r="Y27" s="41">
        <f>+IFERROR(Origen!Z30/SUM(Origen!$C$70:$BO$70),0)</f>
        <v>4.5791506184397311E-5</v>
      </c>
      <c r="Z27" s="40">
        <f>+IFERROR(Origen!AA30/SUM(Origen!$C$70:$BO$70),0)</f>
        <v>6.5855289816554611E-5</v>
      </c>
      <c r="AA27" s="41">
        <f>+IFERROR(Origen!AB30/SUM(Origen!$C$70:$BO$70),0)</f>
        <v>3.5086661625441033E-3</v>
      </c>
      <c r="AB27" s="40">
        <f>+IFERROR(Origen!AC30/SUM(Origen!$C$70:$BO$70),0)</f>
        <v>5.2962628851010475E-4</v>
      </c>
      <c r="AC27" s="41">
        <f>+IFERROR(Origen!AD30/SUM(Origen!$C$70:$BO$70),0)</f>
        <v>5.0111459598019698E-5</v>
      </c>
      <c r="AD27" s="40">
        <f>+IFERROR(Origen!AE30/SUM(Origen!$C$70:$BO$70),0)</f>
        <v>2.6658912510287486E-4</v>
      </c>
      <c r="AE27" s="41">
        <f>+IFERROR(Origen!AF30/SUM(Origen!$C$70:$BO$70),0)</f>
        <v>4.2143545524005065E-5</v>
      </c>
      <c r="AF27" s="40">
        <f>+IFERROR(Origen!AG30/SUM(Origen!$C$70:$BO$70),0)</f>
        <v>3.1679658366564172E-6</v>
      </c>
      <c r="AG27" s="41">
        <f>+IFERROR(Origen!AH30/SUM(Origen!$C$70:$BO$70),0)</f>
        <v>4.9919461668525365E-6</v>
      </c>
      <c r="AH27" s="40">
        <f>+IFERROR(Origen!AI30/SUM(Origen!$C$70:$BO$70),0)</f>
        <v>5.0879451315997005E-6</v>
      </c>
      <c r="AI27" s="41">
        <f>+IFERROR(Origen!AJ30/SUM(Origen!$C$70:$BO$70),0)</f>
        <v>5.2799430610940294E-6</v>
      </c>
      <c r="AJ27" s="40">
        <f>+IFERROR(Origen!AK30/SUM(Origen!$C$70:$BO$70),0)</f>
        <v>6.1439337438185073E-6</v>
      </c>
      <c r="AK27" s="41">
        <f>+IFERROR(Origen!AL30/SUM(Origen!$C$70:$BO$70),0)</f>
        <v>7.7759161445202976E-5</v>
      </c>
      <c r="AL27" s="40">
        <f>+IFERROR(Origen!AM30/SUM(Origen!$C$70:$BO$70),0)</f>
        <v>5.7599378848298495E-7</v>
      </c>
      <c r="AM27" s="41">
        <f>+IFERROR(Origen!AN30/SUM(Origen!$C$70:$BO$70),0)</f>
        <v>2.4959730834262678E-6</v>
      </c>
      <c r="AN27" s="40">
        <f>+IFERROR(Origen!AO30/SUM(Origen!$C$70:$BO$70),0)</f>
        <v>2.7935698741424773E-5</v>
      </c>
      <c r="AO27" s="41">
        <f>+IFERROR(Origen!AP30/SUM(Origen!$C$70:$BO$70),0)</f>
        <v>1.1903871628648357E-5</v>
      </c>
      <c r="AP27" s="40">
        <f>+IFERROR(Origen!AQ30/SUM(Origen!$C$70:$BO$70),0)</f>
        <v>1.0559886122188059E-5</v>
      </c>
      <c r="AQ27" s="41">
        <f>+IFERROR(Origen!AR30/SUM(Origen!$C$70:$BO$70),0)</f>
        <v>0</v>
      </c>
      <c r="AR27" s="40">
        <f>+IFERROR(Origen!AS30/SUM(Origen!$C$70:$BO$70),0)</f>
        <v>2.3999741186791042E-6</v>
      </c>
      <c r="AS27" s="41">
        <f>+IFERROR(Origen!AT30/SUM(Origen!$C$70:$BO$70),0)</f>
        <v>1.3862250509490506E-4</v>
      </c>
      <c r="AT27" s="41">
        <f>+IFERROR(Origen!AU30/SUM(Origen!$C$70:$BO$70),0)</f>
        <v>0</v>
      </c>
      <c r="AU27" s="40">
        <f>+IFERROR(Origen!AV30/SUM(Origen!$C$70:$BO$70),0)</f>
        <v>6.5279296028071633E-6</v>
      </c>
      <c r="AV27" s="41">
        <f>+IFERROR(Origen!AW30/SUM(Origen!$C$70:$BO$70),0)</f>
        <v>1.2767862311372835E-5</v>
      </c>
      <c r="AW27" s="40">
        <f>+IFERROR(Origen!AX30/SUM(Origen!$C$70:$BO$70),0)</f>
        <v>2.8991687353643577E-5</v>
      </c>
      <c r="AX27" s="41">
        <f>+IFERROR(Origen!AY30/SUM(Origen!$C$70:$BO$70),0)</f>
        <v>1.3727851958844476E-5</v>
      </c>
      <c r="AY27" s="40">
        <f>+IFERROR(Origen!AZ30/SUM(Origen!$C$70:$BO$70),0)</f>
        <v>4.2143545524005065E-5</v>
      </c>
      <c r="AZ27" s="41">
        <f>+IFERROR(Origen!BA30/SUM(Origen!$C$70:$BO$70),0)</f>
        <v>1.6127826077523579E-5</v>
      </c>
      <c r="BA27" s="40">
        <f>+IFERROR(Origen!BB30/SUM(Origen!$C$70:$BO$70),0)</f>
        <v>1.5359834359546268E-6</v>
      </c>
      <c r="BB27" s="41">
        <f>+IFERROR(Origen!BC30/SUM(Origen!$C$70:$BO$70),0)</f>
        <v>5.7599378848298495E-7</v>
      </c>
      <c r="BC27" s="40">
        <f>+IFERROR(Origen!BD30/SUM(Origen!$C$70:$BO$70),0)</f>
        <v>6.8063266005739397E-5</v>
      </c>
      <c r="BD27" s="41">
        <f>+IFERROR(Origen!BE30/SUM(Origen!$C$70:$BO$70),0)</f>
        <v>1.6223825042270743E-5</v>
      </c>
      <c r="BE27" s="40">
        <f>+IFERROR(Origen!BF30/SUM(Origen!$C$70:$BO$70),0)</f>
        <v>8.1599120035089533E-6</v>
      </c>
      <c r="BF27" s="41">
        <f>+IFERROR(Origen!BG30/SUM(Origen!$C$70:$BO$70),0)</f>
        <v>2.7743700811930442E-5</v>
      </c>
      <c r="BG27" s="40">
        <f>+IFERROR(Origen!BH30/SUM(Origen!$C$70:$BO$70),0)</f>
        <v>7.5359187326523876E-5</v>
      </c>
      <c r="BH27" s="41">
        <f>+IFERROR(Origen!BI30/SUM(Origen!$C$70:$BO$70),0)</f>
        <v>5.3471423364170439E-5</v>
      </c>
      <c r="BI27" s="40">
        <f>+IFERROR(Origen!BJ30/SUM(Origen!$C$70:$BO$70),0)</f>
        <v>5.3759420258411926E-6</v>
      </c>
      <c r="BJ27" s="41">
        <f>+IFERROR(Origen!BK30/SUM(Origen!$C$70:$BO$70),0)</f>
        <v>5.5679399553355215E-6</v>
      </c>
      <c r="BK27" s="40">
        <f>+IFERROR(Origen!BL30/SUM(Origen!$C$70:$BO$70),0)</f>
        <v>1.2479865417131341E-6</v>
      </c>
      <c r="BL27" s="40">
        <f>+IFERROR(Origen!BM30/SUM(Origen!$C$70:$BO$70),0)</f>
        <v>3.6287608674428053E-5</v>
      </c>
      <c r="BM27" s="41">
        <f>+IFERROR(Origen!BN30/SUM(Origen!$C$70:$BO$70),0)</f>
        <v>0</v>
      </c>
    </row>
    <row r="28" spans="1:65">
      <c r="A28" s="14">
        <v>27</v>
      </c>
      <c r="B28" s="39">
        <f>+IFERROR(Origen!C31/SUM(Origen!$C$70:$BO$70),0)</f>
        <v>1.2863861276119997E-4</v>
      </c>
      <c r="C28" s="40">
        <f>+IFERROR(Origen!D31/SUM(Origen!$C$70:$BO$70),0)</f>
        <v>8.2559109682561173E-6</v>
      </c>
      <c r="D28" s="40">
        <f>+IFERROR(Origen!E31/SUM(Origen!$C$70:$BO$70),0)</f>
        <v>1.2959860240867163E-5</v>
      </c>
      <c r="E28" s="39">
        <f>+IFERROR(Origen!F31/SUM(Origen!$C$70:$BO$70),0)</f>
        <v>1.0348688399744297E-4</v>
      </c>
      <c r="F28" s="40">
        <f>+IFERROR(Origen!G31/SUM(Origen!$C$70:$BO$70),0)</f>
        <v>6.2255328638535963E-4</v>
      </c>
      <c r="G28" s="40">
        <f>+IFERROR(Origen!H31/SUM(Origen!$C$70:$BO$70),0)</f>
        <v>1.0972681670600862E-4</v>
      </c>
      <c r="H28" s="40">
        <f>+IFERROR(Origen!I31/SUM(Origen!$C$70:$BO$70),0)</f>
        <v>1.8239803301961191E-6</v>
      </c>
      <c r="I28" s="39">
        <f>+IFERROR(Origen!J31/SUM(Origen!$C$70:$BO$70),0)</f>
        <v>6.9119254617958201E-5</v>
      </c>
      <c r="J28" s="40">
        <f>+IFERROR(Origen!K31/SUM(Origen!$C$70:$BO$70),0)</f>
        <v>9.7342950253624463E-5</v>
      </c>
      <c r="K28" s="40">
        <f>+IFERROR(Origen!L31/SUM(Origen!$C$70:$BO$70),0)</f>
        <v>7.0079244265429841E-5</v>
      </c>
      <c r="L28" s="40">
        <f>+IFERROR(Origen!M31/SUM(Origen!$C$70:$BO$70),0)</f>
        <v>3.1449260851170981E-4</v>
      </c>
      <c r="M28" s="40">
        <f>+IFERROR(Origen!N31/SUM(Origen!$C$70:$BO$70),0)</f>
        <v>3.5327619026956413E-5</v>
      </c>
      <c r="N28" s="40">
        <f>+IFERROR(Origen!O31/SUM(Origen!$C$70:$BO$70),0)</f>
        <v>1.6127826077523579E-4</v>
      </c>
      <c r="O28" s="40">
        <f>+IFERROR(Origen!P31/SUM(Origen!$C$70:$BO$70),0)</f>
        <v>3.0748468408516684E-4</v>
      </c>
      <c r="P28" s="40">
        <f>+IFERROR(Origen!Q31/SUM(Origen!$C$70:$BO$70),0)</f>
        <v>1.5398233945445133E-4</v>
      </c>
      <c r="Q28" s="40">
        <f>+IFERROR(Origen!R31/SUM(Origen!$C$70:$BO$70),0)</f>
        <v>1.452464336624594E-4</v>
      </c>
      <c r="R28" s="40">
        <f>+IFERROR(Origen!S31/SUM(Origen!$C$70:$BO$70),0)</f>
        <v>3.4751625238473428E-5</v>
      </c>
      <c r="S28" s="40">
        <f>+IFERROR(Origen!T31/SUM(Origen!$C$70:$BO$70),0)</f>
        <v>2.2079761891847758E-5</v>
      </c>
      <c r="T28" s="40">
        <f>+IFERROR(Origen!U31/SUM(Origen!$C$70:$BO$70),0)</f>
        <v>9.8302939901096116E-5</v>
      </c>
      <c r="U28" s="41">
        <f>+IFERROR(Origen!V31/SUM(Origen!$C$70:$BO$70),0)</f>
        <v>9.599896474716417E-6</v>
      </c>
      <c r="V28" s="40">
        <f>+IFERROR(Origen!W31/SUM(Origen!$C$70:$BO$70),0)</f>
        <v>1.0723084362258237E-4</v>
      </c>
      <c r="W28" s="41">
        <f>+IFERROR(Origen!X31/SUM(Origen!$C$70:$BO$70),0)</f>
        <v>1.0723084362258237E-4</v>
      </c>
      <c r="X28" s="40">
        <f>+IFERROR(Origen!Y31/SUM(Origen!$C$70:$BO$70),0)</f>
        <v>1.2892660965544149E-4</v>
      </c>
      <c r="Y28" s="41">
        <f>+IFERROR(Origen!Z31/SUM(Origen!$C$70:$BO$70),0)</f>
        <v>1.0473487053915609E-3</v>
      </c>
      <c r="Z28" s="40">
        <f>+IFERROR(Origen!AA31/SUM(Origen!$C$70:$BO$70),0)</f>
        <v>9.657495853564715E-5</v>
      </c>
      <c r="AA28" s="41">
        <f>+IFERROR(Origen!AB31/SUM(Origen!$C$70:$BO$70),0)</f>
        <v>2.2607756197957161E-4</v>
      </c>
      <c r="AB28" s="40">
        <f>+IFERROR(Origen!AC31/SUM(Origen!$C$70:$BO$70),0)</f>
        <v>5.0713181109054921E-2</v>
      </c>
      <c r="AC28" s="41">
        <f>+IFERROR(Origen!AD31/SUM(Origen!$C$70:$BO$70),0)</f>
        <v>5.5487401623860883E-5</v>
      </c>
      <c r="AD28" s="40">
        <f>+IFERROR(Origen!AE31/SUM(Origen!$C$70:$BO$70),0)</f>
        <v>8.7647054814160878E-4</v>
      </c>
      <c r="AE28" s="41">
        <f>+IFERROR(Origen!AF31/SUM(Origen!$C$70:$BO$70),0)</f>
        <v>8.0168735460356801E-4</v>
      </c>
      <c r="AF28" s="40">
        <f>+IFERROR(Origen!AG31/SUM(Origen!$C$70:$BO$70),0)</f>
        <v>2.3183749986440145E-4</v>
      </c>
      <c r="AG28" s="41">
        <f>+IFERROR(Origen!AH31/SUM(Origen!$C$70:$BO$70),0)</f>
        <v>2.9279684247885069E-5</v>
      </c>
      <c r="AH28" s="40">
        <f>+IFERROR(Origen!AI31/SUM(Origen!$C$70:$BO$70),0)</f>
        <v>3.8207587969371333E-5</v>
      </c>
      <c r="AI28" s="41">
        <f>+IFERROR(Origen!AJ31/SUM(Origen!$C$70:$BO$70),0)</f>
        <v>1.4194406927515693E-3</v>
      </c>
      <c r="AJ28" s="40">
        <f>+IFERROR(Origen!AK31/SUM(Origen!$C$70:$BO$70),0)</f>
        <v>5.0015460633272534E-5</v>
      </c>
      <c r="AK28" s="41">
        <f>+IFERROR(Origen!AL31/SUM(Origen!$C$70:$BO$70),0)</f>
        <v>6.2936921288240827E-4</v>
      </c>
      <c r="AL28" s="40">
        <f>+IFERROR(Origen!AM31/SUM(Origen!$C$70:$BO$70),0)</f>
        <v>1.8623799160949846E-5</v>
      </c>
      <c r="AM28" s="41">
        <f>+IFERROR(Origen!AN31/SUM(Origen!$C$70:$BO$70),0)</f>
        <v>1.0099091091401671E-4</v>
      </c>
      <c r="AN28" s="40">
        <f>+IFERROR(Origen!AO31/SUM(Origen!$C$70:$BO$70),0)</f>
        <v>3.5001222546816055E-4</v>
      </c>
      <c r="AO28" s="41">
        <f>+IFERROR(Origen!AP31/SUM(Origen!$C$70:$BO$70),0)</f>
        <v>2.1753365411707399E-4</v>
      </c>
      <c r="AP28" s="40">
        <f>+IFERROR(Origen!AQ31/SUM(Origen!$C$70:$BO$70),0)</f>
        <v>4.4082724611897782E-4</v>
      </c>
      <c r="AQ28" s="41">
        <f>+IFERROR(Origen!AR31/SUM(Origen!$C$70:$BO$70),0)</f>
        <v>1.4505443573296505E-4</v>
      </c>
      <c r="AR28" s="40">
        <f>+IFERROR(Origen!AS31/SUM(Origen!$C$70:$BO$70),0)</f>
        <v>1.478384057106328E-4</v>
      </c>
      <c r="AS28" s="41">
        <f>+IFERROR(Origen!AT31/SUM(Origen!$C$70:$BO$70),0)</f>
        <v>6.622968577906856E-3</v>
      </c>
      <c r="AT28" s="41">
        <f>+IFERROR(Origen!AU31/SUM(Origen!$C$70:$BO$70),0)</f>
        <v>4.5073433928088519E-3</v>
      </c>
      <c r="AU28" s="40">
        <f>+IFERROR(Origen!AV31/SUM(Origen!$C$70:$BO$70),0)</f>
        <v>3.1199663542828353E-5</v>
      </c>
      <c r="AV28" s="41">
        <f>+IFERROR(Origen!AW31/SUM(Origen!$C$70:$BO$70),0)</f>
        <v>2.4239738598658952E-4</v>
      </c>
      <c r="AW28" s="40">
        <f>+IFERROR(Origen!AX31/SUM(Origen!$C$70:$BO$70),0)</f>
        <v>2.0534178559418416E-4</v>
      </c>
      <c r="AX28" s="41">
        <f>+IFERROR(Origen!AY31/SUM(Origen!$C$70:$BO$70),0)</f>
        <v>9.7438949218371627E-5</v>
      </c>
      <c r="AY28" s="40">
        <f>+IFERROR(Origen!AZ31/SUM(Origen!$C$70:$BO$70),0)</f>
        <v>9.2351004086771934E-5</v>
      </c>
      <c r="AZ28" s="41">
        <f>+IFERROR(Origen!BA31/SUM(Origen!$C$70:$BO$70),0)</f>
        <v>3.7900391282180414E-4</v>
      </c>
      <c r="BA28" s="40">
        <f>+IFERROR(Origen!BB31/SUM(Origen!$C$70:$BO$70),0)</f>
        <v>8.1599120035089533E-6</v>
      </c>
      <c r="BB28" s="41">
        <f>+IFERROR(Origen!BC31/SUM(Origen!$C$70:$BO$70),0)</f>
        <v>3.3215641802518804E-5</v>
      </c>
      <c r="BC28" s="40">
        <f>+IFERROR(Origen!BD31/SUM(Origen!$C$70:$BO$70),0)</f>
        <v>2.6255716858349397E-4</v>
      </c>
      <c r="BD28" s="41">
        <f>+IFERROR(Origen!BE31/SUM(Origen!$C$70:$BO$70),0)</f>
        <v>9.570136795644795E-4</v>
      </c>
      <c r="BE28" s="40">
        <f>+IFERROR(Origen!BF31/SUM(Origen!$C$70:$BO$70),0)</f>
        <v>8.4095093118515809E-4</v>
      </c>
      <c r="BF28" s="41">
        <f>+IFERROR(Origen!BG31/SUM(Origen!$C$70:$BO$70),0)</f>
        <v>2.9817278450469193E-4</v>
      </c>
      <c r="BG28" s="40">
        <f>+IFERROR(Origen!BH31/SUM(Origen!$C$70:$BO$70),0)</f>
        <v>8.0053536702660193E-4</v>
      </c>
      <c r="BH28" s="41">
        <f>+IFERROR(Origen!BI31/SUM(Origen!$C$70:$BO$70),0)</f>
        <v>1.2815861793746415E-4</v>
      </c>
      <c r="BI28" s="40">
        <f>+IFERROR(Origen!BJ31/SUM(Origen!$C$70:$BO$70),0)</f>
        <v>1.4284645954378027E-4</v>
      </c>
      <c r="BJ28" s="41">
        <f>+IFERROR(Origen!BK31/SUM(Origen!$C$70:$BO$70),0)</f>
        <v>2.0159782596904474E-5</v>
      </c>
      <c r="BK28" s="40">
        <f>+IFERROR(Origen!BL31/SUM(Origen!$C$70:$BO$70),0)</f>
        <v>0</v>
      </c>
      <c r="BL28" s="40">
        <f>+IFERROR(Origen!BM31/SUM(Origen!$C$70:$BO$70),0)</f>
        <v>1.0089491194926953E-4</v>
      </c>
      <c r="BM28" s="41">
        <f>+IFERROR(Origen!BN31/SUM(Origen!$C$70:$BO$70),0)</f>
        <v>0</v>
      </c>
    </row>
    <row r="29" spans="1:65">
      <c r="A29" s="14">
        <v>28</v>
      </c>
      <c r="B29" s="39">
        <f>+IFERROR(Origen!C32/SUM(Origen!$C$70:$BO$70),0)</f>
        <v>8.8223048602643867E-5</v>
      </c>
      <c r="C29" s="40">
        <f>+IFERROR(Origen!D32/SUM(Origen!$C$70:$BO$70),0)</f>
        <v>2.2943752574572234E-5</v>
      </c>
      <c r="D29" s="40">
        <f>+IFERROR(Origen!E32/SUM(Origen!$C$70:$BO$70),0)</f>
        <v>2.6879710129205963E-6</v>
      </c>
      <c r="E29" s="39">
        <f>+IFERROR(Origen!F32/SUM(Origen!$C$70:$BO$70),0)</f>
        <v>1.6607820901259402E-5</v>
      </c>
      <c r="F29" s="40">
        <f>+IFERROR(Origen!G32/SUM(Origen!$C$70:$BO$70),0)</f>
        <v>6.8255263935233711E-5</v>
      </c>
      <c r="G29" s="40">
        <f>+IFERROR(Origen!H32/SUM(Origen!$C$70:$BO$70),0)</f>
        <v>9.5038975099692513E-6</v>
      </c>
      <c r="H29" s="40">
        <f>+IFERROR(Origen!I32/SUM(Origen!$C$70:$BO$70),0)</f>
        <v>1.2863861276119999E-5</v>
      </c>
      <c r="I29" s="39">
        <f>+IFERROR(Origen!J32/SUM(Origen!$C$70:$BO$70),0)</f>
        <v>1.1615874734406863E-5</v>
      </c>
      <c r="J29" s="40">
        <f>+IFERROR(Origen!K32/SUM(Origen!$C$70:$BO$70),0)</f>
        <v>6.5279296028071633E-6</v>
      </c>
      <c r="K29" s="40">
        <f>+IFERROR(Origen!L32/SUM(Origen!$C$70:$BO$70),0)</f>
        <v>1.3343856099855819E-5</v>
      </c>
      <c r="L29" s="40">
        <f>+IFERROR(Origen!M32/SUM(Origen!$C$70:$BO$70),0)</f>
        <v>1.5071837465304773E-5</v>
      </c>
      <c r="M29" s="40">
        <f>+IFERROR(Origen!N32/SUM(Origen!$C$70:$BO$70),0)</f>
        <v>1.3439855064602983E-5</v>
      </c>
      <c r="N29" s="40">
        <f>+IFERROR(Origen!O32/SUM(Origen!$C$70:$BO$70),0)</f>
        <v>1.4207846782580297E-5</v>
      </c>
      <c r="O29" s="40">
        <f>+IFERROR(Origen!P32/SUM(Origen!$C$70:$BO$70),0)</f>
        <v>3.3503638696760289E-5</v>
      </c>
      <c r="P29" s="40">
        <f>+IFERROR(Origen!Q32/SUM(Origen!$C$70:$BO$70),0)</f>
        <v>7.5455186291271026E-5</v>
      </c>
      <c r="Q29" s="40">
        <f>+IFERROR(Origen!R32/SUM(Origen!$C$70:$BO$70),0)</f>
        <v>3.1775657331311337E-5</v>
      </c>
      <c r="R29" s="40">
        <f>+IFERROR(Origen!S32/SUM(Origen!$C$70:$BO$70),0)</f>
        <v>3.3599637661507457E-6</v>
      </c>
      <c r="S29" s="40">
        <f>+IFERROR(Origen!T32/SUM(Origen!$C$70:$BO$70),0)</f>
        <v>2.7551702882436114E-5</v>
      </c>
      <c r="T29" s="40">
        <f>+IFERROR(Origen!U32/SUM(Origen!$C$70:$BO$70),0)</f>
        <v>5.6255393341838202E-5</v>
      </c>
      <c r="U29" s="41">
        <f>+IFERROR(Origen!V32/SUM(Origen!$C$70:$BO$70),0)</f>
        <v>1.4339365364283911E-3</v>
      </c>
      <c r="V29" s="40">
        <f>+IFERROR(Origen!W32/SUM(Origen!$C$70:$BO$70),0)</f>
        <v>6.1439337438185066E-5</v>
      </c>
      <c r="W29" s="41">
        <f>+IFERROR(Origen!X32/SUM(Origen!$C$70:$BO$70),0)</f>
        <v>1.3727851958844475E-5</v>
      </c>
      <c r="X29" s="40">
        <f>+IFERROR(Origen!Y32/SUM(Origen!$C$70:$BO$70),0)</f>
        <v>2.8991687353643577E-5</v>
      </c>
      <c r="Y29" s="41">
        <f>+IFERROR(Origen!Z32/SUM(Origen!$C$70:$BO$70),0)</f>
        <v>4.6847494796616108E-5</v>
      </c>
      <c r="Z29" s="40">
        <f>+IFERROR(Origen!AA32/SUM(Origen!$C$70:$BO$70),0)</f>
        <v>8.1119125211353717E-5</v>
      </c>
      <c r="AA29" s="41">
        <f>+IFERROR(Origen!AB32/SUM(Origen!$C$70:$BO$70),0)</f>
        <v>1.6847818313127312E-4</v>
      </c>
      <c r="AB29" s="40">
        <f>+IFERROR(Origen!AC32/SUM(Origen!$C$70:$BO$70),0)</f>
        <v>7.5042390742858221E-4</v>
      </c>
      <c r="AC29" s="41">
        <f>+IFERROR(Origen!AD32/SUM(Origen!$C$70:$BO$70),0)</f>
        <v>8.5467878314400255E-4</v>
      </c>
      <c r="AD29" s="40">
        <f>+IFERROR(Origen!AE32/SUM(Origen!$C$70:$BO$70),0)</f>
        <v>3.2322851430370173E-4</v>
      </c>
      <c r="AE29" s="41">
        <f>+IFERROR(Origen!AF32/SUM(Origen!$C$70:$BO$70),0)</f>
        <v>5.7119384024562678E-5</v>
      </c>
      <c r="AF29" s="40">
        <f>+IFERROR(Origen!AG32/SUM(Origen!$C$70:$BO$70),0)</f>
        <v>1.7567810548731041E-3</v>
      </c>
      <c r="AG29" s="41">
        <f>+IFERROR(Origen!AH32/SUM(Origen!$C$70:$BO$70),0)</f>
        <v>2.0159782596904473E-6</v>
      </c>
      <c r="AH29" s="40">
        <f>+IFERROR(Origen!AI32/SUM(Origen!$C$70:$BO$70),0)</f>
        <v>0</v>
      </c>
      <c r="AI29" s="41">
        <f>+IFERROR(Origen!AJ32/SUM(Origen!$C$70:$BO$70),0)</f>
        <v>2.4383737045779698E-5</v>
      </c>
      <c r="AJ29" s="40">
        <f>+IFERROR(Origen!AK32/SUM(Origen!$C$70:$BO$70),0)</f>
        <v>1.1135879910671043E-5</v>
      </c>
      <c r="AK29" s="41">
        <f>+IFERROR(Origen!AL32/SUM(Origen!$C$70:$BO$70),0)</f>
        <v>9.2255005122024756E-5</v>
      </c>
      <c r="AL29" s="40">
        <f>+IFERROR(Origen!AM32/SUM(Origen!$C$70:$BO$70),0)</f>
        <v>1.1519875769659699E-6</v>
      </c>
      <c r="AM29" s="41">
        <f>+IFERROR(Origen!AN32/SUM(Origen!$C$70:$BO$70),0)</f>
        <v>4.9919461668525365E-6</v>
      </c>
      <c r="AN29" s="40">
        <f>+IFERROR(Origen!AO32/SUM(Origen!$C$70:$BO$70),0)</f>
        <v>4.7039492726110445E-6</v>
      </c>
      <c r="AO29" s="41">
        <f>+IFERROR(Origen!AP32/SUM(Origen!$C$70:$BO$70),0)</f>
        <v>1.4783840571063282E-5</v>
      </c>
      <c r="AP29" s="40">
        <f>+IFERROR(Origen!AQ32/SUM(Origen!$C$70:$BO$70),0)</f>
        <v>2.4575734975274029E-5</v>
      </c>
      <c r="AQ29" s="41">
        <f>+IFERROR(Origen!AR32/SUM(Origen!$C$70:$BO$70),0)</f>
        <v>7.4879192502788044E-6</v>
      </c>
      <c r="AR29" s="40">
        <f>+IFERROR(Origen!AS32/SUM(Origen!$C$70:$BO$70),0)</f>
        <v>4.012756726431462E-5</v>
      </c>
      <c r="AS29" s="41">
        <f>+IFERROR(Origen!AT32/SUM(Origen!$C$70:$BO$70),0)</f>
        <v>2.6207717375975817E-5</v>
      </c>
      <c r="AT29" s="41">
        <f>+IFERROR(Origen!AU32/SUM(Origen!$C$70:$BO$70),0)</f>
        <v>0</v>
      </c>
      <c r="AU29" s="40">
        <f>+IFERROR(Origen!AV32/SUM(Origen!$C$70:$BO$70),0)</f>
        <v>8.8319047567391031E-5</v>
      </c>
      <c r="AV29" s="41">
        <f>+IFERROR(Origen!AW32/SUM(Origen!$C$70:$BO$70),0)</f>
        <v>1.3343856099855819E-5</v>
      </c>
      <c r="AW29" s="40">
        <f>+IFERROR(Origen!AX32/SUM(Origen!$C$70:$BO$70),0)</f>
        <v>3.6671604533416716E-5</v>
      </c>
      <c r="AX29" s="41">
        <f>+IFERROR(Origen!AY32/SUM(Origen!$C$70:$BO$70),0)</f>
        <v>4.9919461668525365E-6</v>
      </c>
      <c r="AY29" s="40">
        <f>+IFERROR(Origen!AZ32/SUM(Origen!$C$70:$BO$70),0)</f>
        <v>1.3439855064602983E-5</v>
      </c>
      <c r="AZ29" s="41">
        <f>+IFERROR(Origen!BA32/SUM(Origen!$C$70:$BO$70),0)</f>
        <v>1.1980670800446087E-4</v>
      </c>
      <c r="BA29" s="40">
        <f>+IFERROR(Origen!BB32/SUM(Origen!$C$70:$BO$70),0)</f>
        <v>7.6799171797731341E-7</v>
      </c>
      <c r="BB29" s="41">
        <f>+IFERROR(Origen!BC32/SUM(Origen!$C$70:$BO$70),0)</f>
        <v>1.7279813654489551E-6</v>
      </c>
      <c r="BC29" s="40">
        <f>+IFERROR(Origen!BD32/SUM(Origen!$C$70:$BO$70),0)</f>
        <v>1.775980847822537E-5</v>
      </c>
      <c r="BD29" s="41">
        <f>+IFERROR(Origen!BE32/SUM(Origen!$C$70:$BO$70),0)</f>
        <v>1.0627085397511073E-4</v>
      </c>
      <c r="BE29" s="40">
        <f>+IFERROR(Origen!BF32/SUM(Origen!$C$70:$BO$70),0)</f>
        <v>1.3247857135108655E-5</v>
      </c>
      <c r="BF29" s="41">
        <f>+IFERROR(Origen!BG32/SUM(Origen!$C$70:$BO$70),0)</f>
        <v>4.9247468915295215E-5</v>
      </c>
      <c r="BG29" s="40">
        <f>+IFERROR(Origen!BH32/SUM(Origen!$C$70:$BO$70),0)</f>
        <v>9.5038975099692513E-6</v>
      </c>
      <c r="BH29" s="41">
        <f>+IFERROR(Origen!BI32/SUM(Origen!$C$70:$BO$70),0)</f>
        <v>4.1471552770774923E-5</v>
      </c>
      <c r="BI29" s="40">
        <f>+IFERROR(Origen!BJ32/SUM(Origen!$C$70:$BO$70),0)</f>
        <v>2.3903742222043874E-5</v>
      </c>
      <c r="BJ29" s="41">
        <f>+IFERROR(Origen!BK32/SUM(Origen!$C$70:$BO$70),0)</f>
        <v>2.6879710129205963E-6</v>
      </c>
      <c r="BK29" s="40">
        <f>+IFERROR(Origen!BL32/SUM(Origen!$C$70:$BO$70),0)</f>
        <v>2.2079761891847758E-6</v>
      </c>
      <c r="BL29" s="40">
        <f>+IFERROR(Origen!BM32/SUM(Origen!$C$70:$BO$70),0)</f>
        <v>7.7759161445202973E-6</v>
      </c>
      <c r="BM29" s="41">
        <f>+IFERROR(Origen!BN32/SUM(Origen!$C$70:$BO$70),0)</f>
        <v>0</v>
      </c>
    </row>
    <row r="30" spans="1:65">
      <c r="A30" s="14">
        <v>29</v>
      </c>
      <c r="B30" s="39">
        <f>+IFERROR(Origen!C33/SUM(Origen!$C$70:$BO$70),0)</f>
        <v>1.8563319813159134E-3</v>
      </c>
      <c r="C30" s="40">
        <f>+IFERROR(Origen!D33/SUM(Origen!$C$70:$BO$70),0)</f>
        <v>4.1375553806027759E-5</v>
      </c>
      <c r="D30" s="40">
        <f>+IFERROR(Origen!E33/SUM(Origen!$C$70:$BO$70),0)</f>
        <v>1.4726241192214985E-4</v>
      </c>
      <c r="E30" s="39">
        <f>+IFERROR(Origen!F33/SUM(Origen!$C$70:$BO$70),0)</f>
        <v>1.645422255766394E-4</v>
      </c>
      <c r="F30" s="40">
        <f>+IFERROR(Origen!G33/SUM(Origen!$C$70:$BO$70),0)</f>
        <v>5.2129357837005091E-3</v>
      </c>
      <c r="G30" s="40">
        <f>+IFERROR(Origen!H33/SUM(Origen!$C$70:$BO$70),0)</f>
        <v>1.2616183947072315E-3</v>
      </c>
      <c r="H30" s="40">
        <f>+IFERROR(Origen!I33/SUM(Origen!$C$70:$BO$70),0)</f>
        <v>7.5455186291271037E-4</v>
      </c>
      <c r="I30" s="39">
        <f>+IFERROR(Origen!J33/SUM(Origen!$C$70:$BO$70),0)</f>
        <v>3.410843217466743E-4</v>
      </c>
      <c r="J30" s="40">
        <f>+IFERROR(Origen!K33/SUM(Origen!$C$70:$BO$70),0)</f>
        <v>3.7266798114849126E-4</v>
      </c>
      <c r="K30" s="40">
        <f>+IFERROR(Origen!L33/SUM(Origen!$C$70:$BO$70),0)</f>
        <v>5.0879451315997005E-6</v>
      </c>
      <c r="L30" s="40">
        <f>+IFERROR(Origen!M33/SUM(Origen!$C$70:$BO$70),0)</f>
        <v>1.7433411998085012E-3</v>
      </c>
      <c r="M30" s="40">
        <f>+IFERROR(Origen!N33/SUM(Origen!$C$70:$BO$70),0)</f>
        <v>3.0594870064921216E-4</v>
      </c>
      <c r="N30" s="40">
        <f>+IFERROR(Origen!O33/SUM(Origen!$C$70:$BO$70),0)</f>
        <v>6.7986466833941665E-4</v>
      </c>
      <c r="O30" s="40">
        <f>+IFERROR(Origen!P33/SUM(Origen!$C$70:$BO$70),0)</f>
        <v>6.5682491680009729E-4</v>
      </c>
      <c r="P30" s="40">
        <f>+IFERROR(Origen!Q33/SUM(Origen!$C$70:$BO$70),0)</f>
        <v>7.7951159374697301E-4</v>
      </c>
      <c r="Q30" s="40">
        <f>+IFERROR(Origen!R33/SUM(Origen!$C$70:$BO$70),0)</f>
        <v>1.9867945744073095E-3</v>
      </c>
      <c r="R30" s="40">
        <f>+IFERROR(Origen!S33/SUM(Origen!$C$70:$BO$70),0)</f>
        <v>3.4118032071142141E-4</v>
      </c>
      <c r="S30" s="40">
        <f>+IFERROR(Origen!T33/SUM(Origen!$C$70:$BO$70),0)</f>
        <v>5.1993039307064118E-4</v>
      </c>
      <c r="T30" s="40">
        <f>+IFERROR(Origen!U33/SUM(Origen!$C$70:$BO$70),0)</f>
        <v>7.5330387637099724E-4</v>
      </c>
      <c r="U30" s="41">
        <f>+IFERROR(Origen!V33/SUM(Origen!$C$70:$BO$70),0)</f>
        <v>3.1142064163980051E-4</v>
      </c>
      <c r="V30" s="40">
        <f>+IFERROR(Origen!W33/SUM(Origen!$C$70:$BO$70),0)</f>
        <v>2.0601377834741428E-4</v>
      </c>
      <c r="W30" s="41">
        <f>+IFERROR(Origen!X33/SUM(Origen!$C$70:$BO$70),0)</f>
        <v>1.2640183688259104E-3</v>
      </c>
      <c r="X30" s="40">
        <f>+IFERROR(Origen!Y33/SUM(Origen!$C$70:$BO$70),0)</f>
        <v>7.5272788258251425E-4</v>
      </c>
      <c r="Y30" s="41">
        <f>+IFERROR(Origen!Z33/SUM(Origen!$C$70:$BO$70),0)</f>
        <v>1.7266373799424946E-3</v>
      </c>
      <c r="Z30" s="40">
        <f>+IFERROR(Origen!AA33/SUM(Origen!$C$70:$BO$70),0)</f>
        <v>7.6319176973995516E-5</v>
      </c>
      <c r="AA30" s="41">
        <f>+IFERROR(Origen!AB33/SUM(Origen!$C$70:$BO$70),0)</f>
        <v>6.7957667144517505E-4</v>
      </c>
      <c r="AB30" s="40">
        <f>+IFERROR(Origen!AC33/SUM(Origen!$C$70:$BO$70),0)</f>
        <v>8.1543440635536198E-3</v>
      </c>
      <c r="AC30" s="41">
        <f>+IFERROR(Origen!AD33/SUM(Origen!$C$70:$BO$70),0)</f>
        <v>1.0467727116030782E-3</v>
      </c>
      <c r="AD30" s="40">
        <f>+IFERROR(Origen!AE33/SUM(Origen!$C$70:$BO$70),0)</f>
        <v>2.1752405422059929E-3</v>
      </c>
      <c r="AE30" s="41">
        <f>+IFERROR(Origen!AF33/SUM(Origen!$C$70:$BO$70),0)</f>
        <v>6.1189740129842431E-4</v>
      </c>
      <c r="AF30" s="40">
        <f>+IFERROR(Origen!AG33/SUM(Origen!$C$70:$BO$70),0)</f>
        <v>2.3777023588577623E-3</v>
      </c>
      <c r="AG30" s="41">
        <f>+IFERROR(Origen!AH33/SUM(Origen!$C$70:$BO$70),0)</f>
        <v>2.5823721516987158E-5</v>
      </c>
      <c r="AH30" s="40">
        <f>+IFERROR(Origen!AI33/SUM(Origen!$C$70:$BO$70),0)</f>
        <v>9.3118995804749232E-6</v>
      </c>
      <c r="AI30" s="41">
        <f>+IFERROR(Origen!AJ33/SUM(Origen!$C$70:$BO$70),0)</f>
        <v>2.4028540876215191E-4</v>
      </c>
      <c r="AJ30" s="40">
        <f>+IFERROR(Origen!AK33/SUM(Origen!$C$70:$BO$70),0)</f>
        <v>9.2159006157277592E-6</v>
      </c>
      <c r="AK30" s="41">
        <f>+IFERROR(Origen!AL33/SUM(Origen!$C$70:$BO$70),0)</f>
        <v>5.693986596048548E-3</v>
      </c>
      <c r="AL30" s="40">
        <f>+IFERROR(Origen!AM33/SUM(Origen!$C$70:$BO$70),0)</f>
        <v>2.4066940462114054E-4</v>
      </c>
      <c r="AM30" s="41">
        <f>+IFERROR(Origen!AN33/SUM(Origen!$C$70:$BO$70),0)</f>
        <v>2.2358158889614532E-4</v>
      </c>
      <c r="AN30" s="40">
        <f>+IFERROR(Origen!AO33/SUM(Origen!$C$70:$BO$70),0)</f>
        <v>8.0821528420637505E-4</v>
      </c>
      <c r="AO30" s="41">
        <f>+IFERROR(Origen!AP33/SUM(Origen!$C$70:$BO$70),0)</f>
        <v>1.2191868522889849E-4</v>
      </c>
      <c r="AP30" s="40">
        <f>+IFERROR(Origen!AQ33/SUM(Origen!$C$70:$BO$70),0)</f>
        <v>1.2479865417131341E-5</v>
      </c>
      <c r="AQ30" s="41">
        <f>+IFERROR(Origen!AR33/SUM(Origen!$C$70:$BO$70),0)</f>
        <v>1.2479865417131343E-6</v>
      </c>
      <c r="AR30" s="40">
        <f>+IFERROR(Origen!AS33/SUM(Origen!$C$70:$BO$70),0)</f>
        <v>5.7791376777792826E-5</v>
      </c>
      <c r="AS30" s="41">
        <f>+IFERROR(Origen!AT33/SUM(Origen!$C$70:$BO$70),0)</f>
        <v>1.6079826595149997E-4</v>
      </c>
      <c r="AT30" s="41">
        <f>+IFERROR(Origen!AU33/SUM(Origen!$C$70:$BO$70),0)</f>
        <v>0</v>
      </c>
      <c r="AU30" s="40">
        <f>+IFERROR(Origen!AV33/SUM(Origen!$C$70:$BO$70),0)</f>
        <v>8.5151081730734619E-5</v>
      </c>
      <c r="AV30" s="41">
        <f>+IFERROR(Origen!AW33/SUM(Origen!$C$70:$BO$70),0)</f>
        <v>6.8053666109264669E-4</v>
      </c>
      <c r="AW30" s="40">
        <f>+IFERROR(Origen!AX33/SUM(Origen!$C$70:$BO$70),0)</f>
        <v>0</v>
      </c>
      <c r="AX30" s="41">
        <f>+IFERROR(Origen!AY33/SUM(Origen!$C$70:$BO$70),0)</f>
        <v>4.1010757739988528E-4</v>
      </c>
      <c r="AY30" s="40">
        <f>+IFERROR(Origen!AZ33/SUM(Origen!$C$70:$BO$70),0)</f>
        <v>3.0114875241185396E-4</v>
      </c>
      <c r="AZ30" s="41">
        <f>+IFERROR(Origen!BA33/SUM(Origen!$C$70:$BO$70),0)</f>
        <v>1.4092648024883699E-4</v>
      </c>
      <c r="BA30" s="40">
        <f>+IFERROR(Origen!BB33/SUM(Origen!$C$70:$BO$70),0)</f>
        <v>9.5998964747164176E-8</v>
      </c>
      <c r="BB30" s="41">
        <f>+IFERROR(Origen!BC33/SUM(Origen!$C$70:$BO$70),0)</f>
        <v>5.5103405764872227E-5</v>
      </c>
      <c r="BC30" s="40">
        <f>+IFERROR(Origen!BD33/SUM(Origen!$C$70:$BO$70),0)</f>
        <v>2.4230138702184236E-4</v>
      </c>
      <c r="BD30" s="41">
        <f>+IFERROR(Origen!BE33/SUM(Origen!$C$70:$BO$70),0)</f>
        <v>4.1797949250915273E-4</v>
      </c>
      <c r="BE30" s="40">
        <f>+IFERROR(Origen!BF33/SUM(Origen!$C$70:$BO$70),0)</f>
        <v>2.4738933215344205E-4</v>
      </c>
      <c r="BF30" s="41">
        <f>+IFERROR(Origen!BG33/SUM(Origen!$C$70:$BO$70),0)</f>
        <v>3.0336632849751353E-3</v>
      </c>
      <c r="BG30" s="40">
        <f>+IFERROR(Origen!BH33/SUM(Origen!$C$70:$BO$70),0)</f>
        <v>1.4255846264953878E-4</v>
      </c>
      <c r="BH30" s="41">
        <f>+IFERROR(Origen!BI33/SUM(Origen!$C$70:$BO$70),0)</f>
        <v>2.5938920274683761E-4</v>
      </c>
      <c r="BI30" s="40">
        <f>+IFERROR(Origen!BJ33/SUM(Origen!$C$70:$BO$70),0)</f>
        <v>2.2223760338968505E-4</v>
      </c>
      <c r="BJ30" s="41">
        <f>+IFERROR(Origen!BK33/SUM(Origen!$C$70:$BO$70),0)</f>
        <v>1.669421996953185E-4</v>
      </c>
      <c r="BK30" s="40">
        <f>+IFERROR(Origen!BL33/SUM(Origen!$C$70:$BO$70),0)</f>
        <v>1.1587075044982715E-4</v>
      </c>
      <c r="BL30" s="40">
        <f>+IFERROR(Origen!BM33/SUM(Origen!$C$70:$BO$70),0)</f>
        <v>2.5449325554473224E-4</v>
      </c>
      <c r="BM30" s="41">
        <f>+IFERROR(Origen!BN33/SUM(Origen!$C$70:$BO$70),0)</f>
        <v>0</v>
      </c>
    </row>
    <row r="31" spans="1:65">
      <c r="A31" s="14">
        <v>30</v>
      </c>
      <c r="B31" s="39">
        <f>+IFERROR(Origen!C34/SUM(Origen!$C$70:$BO$70),0)</f>
        <v>3.9033179066196949E-4</v>
      </c>
      <c r="C31" s="40">
        <f>+IFERROR(Origen!D34/SUM(Origen!$C$70:$BO$70),0)</f>
        <v>2.0159782596904473E-6</v>
      </c>
      <c r="D31" s="40">
        <f>+IFERROR(Origen!E34/SUM(Origen!$C$70:$BO$70),0)</f>
        <v>5.5199404729619391E-5</v>
      </c>
      <c r="E31" s="39">
        <f>+IFERROR(Origen!F34/SUM(Origen!$C$70:$BO$70),0)</f>
        <v>4.1471552770774923E-5</v>
      </c>
      <c r="F31" s="40">
        <f>+IFERROR(Origen!G34/SUM(Origen!$C$70:$BO$70),0)</f>
        <v>3.729559780427328E-4</v>
      </c>
      <c r="G31" s="40">
        <f>+IFERROR(Origen!H34/SUM(Origen!$C$70:$BO$70),0)</f>
        <v>8.1243923865525038E-4</v>
      </c>
      <c r="H31" s="40">
        <f>+IFERROR(Origen!I34/SUM(Origen!$C$70:$BO$70),0)</f>
        <v>2.4239738598658952E-4</v>
      </c>
      <c r="I31" s="39">
        <f>+IFERROR(Origen!J34/SUM(Origen!$C$70:$BO$70),0)</f>
        <v>3.1679658366564173E-5</v>
      </c>
      <c r="J31" s="40">
        <f>+IFERROR(Origen!K34/SUM(Origen!$C$70:$BO$70),0)</f>
        <v>8.4767085871745949E-5</v>
      </c>
      <c r="K31" s="40">
        <f>+IFERROR(Origen!L34/SUM(Origen!$C$70:$BO$70),0)</f>
        <v>5.0687453386502676E-5</v>
      </c>
      <c r="L31" s="40">
        <f>+IFERROR(Origen!M34/SUM(Origen!$C$70:$BO$70),0)</f>
        <v>1.3065459102089042E-4</v>
      </c>
      <c r="M31" s="40">
        <f>+IFERROR(Origen!N34/SUM(Origen!$C$70:$BO$70),0)</f>
        <v>4.4159523783695516E-6</v>
      </c>
      <c r="N31" s="40">
        <f>+IFERROR(Origen!O34/SUM(Origen!$C$70:$BO$70),0)</f>
        <v>1.6031827112776415E-4</v>
      </c>
      <c r="O31" s="40">
        <f>+IFERROR(Origen!P34/SUM(Origen!$C$70:$BO$70),0)</f>
        <v>6.8063266005739397E-5</v>
      </c>
      <c r="P31" s="40">
        <f>+IFERROR(Origen!Q34/SUM(Origen!$C$70:$BO$70),0)</f>
        <v>5.2991428540434619E-5</v>
      </c>
      <c r="Q31" s="40">
        <f>+IFERROR(Origen!R34/SUM(Origen!$C$70:$BO$70),0)</f>
        <v>2.2425358164937547E-4</v>
      </c>
      <c r="R31" s="40">
        <f>+IFERROR(Origen!S34/SUM(Origen!$C$70:$BO$70),0)</f>
        <v>4.6751495831868951E-5</v>
      </c>
      <c r="S31" s="40">
        <f>+IFERROR(Origen!T34/SUM(Origen!$C$70:$BO$70),0)</f>
        <v>4.0319565193808948E-5</v>
      </c>
      <c r="T31" s="40">
        <f>+IFERROR(Origen!U34/SUM(Origen!$C$70:$BO$70),0)</f>
        <v>6.8639259794222381E-5</v>
      </c>
      <c r="U31" s="41">
        <f>+IFERROR(Origen!V34/SUM(Origen!$C$70:$BO$70),0)</f>
        <v>6.3839311556864166E-5</v>
      </c>
      <c r="V31" s="40">
        <f>+IFERROR(Origen!W34/SUM(Origen!$C$70:$BO$70),0)</f>
        <v>1.1039880945923879E-5</v>
      </c>
      <c r="W31" s="41">
        <f>+IFERROR(Origen!X34/SUM(Origen!$C$70:$BO$70),0)</f>
        <v>5.3125827091080643E-4</v>
      </c>
      <c r="X31" s="40">
        <f>+IFERROR(Origen!Y34/SUM(Origen!$C$70:$BO$70),0)</f>
        <v>1.382385092359164E-4</v>
      </c>
      <c r="Y31" s="41">
        <f>+IFERROR(Origen!Z34/SUM(Origen!$C$70:$BO$70),0)</f>
        <v>1.1404677011963103E-4</v>
      </c>
      <c r="Z31" s="40">
        <f>+IFERROR(Origen!AA34/SUM(Origen!$C$70:$BO$70),0)</f>
        <v>9.887893368957909E-6</v>
      </c>
      <c r="AA31" s="41">
        <f>+IFERROR(Origen!AB34/SUM(Origen!$C$70:$BO$70),0)</f>
        <v>4.2719539312488055E-5</v>
      </c>
      <c r="AB31" s="40">
        <f>+IFERROR(Origen!AC34/SUM(Origen!$C$70:$BO$70),0)</f>
        <v>2.6446754798196254E-3</v>
      </c>
      <c r="AC31" s="41">
        <f>+IFERROR(Origen!AD34/SUM(Origen!$C$70:$BO$70),0)</f>
        <v>4.5369110739509785E-4</v>
      </c>
      <c r="AD31" s="40">
        <f>+IFERROR(Origen!AE34/SUM(Origen!$C$70:$BO$70),0)</f>
        <v>2.6889310025680685E-4</v>
      </c>
      <c r="AE31" s="41">
        <f>+IFERROR(Origen!AF34/SUM(Origen!$C$70:$BO$70),0)</f>
        <v>1.3401455478704116E-4</v>
      </c>
      <c r="AF31" s="40">
        <f>+IFERROR(Origen!AG34/SUM(Origen!$C$70:$BO$70),0)</f>
        <v>3.4434828654807787E-4</v>
      </c>
      <c r="AG31" s="41">
        <f>+IFERROR(Origen!AH34/SUM(Origen!$C$70:$BO$70),0)</f>
        <v>0</v>
      </c>
      <c r="AH31" s="40">
        <f>+IFERROR(Origen!AI34/SUM(Origen!$C$70:$BO$70),0)</f>
        <v>1.2479865417131341E-6</v>
      </c>
      <c r="AI31" s="41">
        <f>+IFERROR(Origen!AJ34/SUM(Origen!$C$70:$BO$70),0)</f>
        <v>9.3310993734243574E-5</v>
      </c>
      <c r="AJ31" s="40">
        <f>+IFERROR(Origen!AK34/SUM(Origen!$C$70:$BO$70),0)</f>
        <v>2.4959730834262683E-6</v>
      </c>
      <c r="AK31" s="41">
        <f>+IFERROR(Origen!AL34/SUM(Origen!$C$70:$BO$70),0)</f>
        <v>8.8472645910986488E-4</v>
      </c>
      <c r="AL31" s="40">
        <f>+IFERROR(Origen!AM34/SUM(Origen!$C$70:$BO$70),0)</f>
        <v>3.0431671824851041E-5</v>
      </c>
      <c r="AM31" s="41">
        <f>+IFERROR(Origen!AN34/SUM(Origen!$C$70:$BO$70),0)</f>
        <v>6.7295274287762071E-5</v>
      </c>
      <c r="AN31" s="40">
        <f>+IFERROR(Origen!AO34/SUM(Origen!$C$70:$BO$70),0)</f>
        <v>2.1964563134151162E-4</v>
      </c>
      <c r="AO31" s="41">
        <f>+IFERROR(Origen!AP34/SUM(Origen!$C$70:$BO$70),0)</f>
        <v>6.0959342614449246E-5</v>
      </c>
      <c r="AP31" s="40">
        <f>+IFERROR(Origen!AQ34/SUM(Origen!$C$70:$BO$70),0)</f>
        <v>3.3599637661507457E-6</v>
      </c>
      <c r="AQ31" s="41">
        <f>+IFERROR(Origen!AR34/SUM(Origen!$C$70:$BO$70),0)</f>
        <v>1.2479865417131341E-6</v>
      </c>
      <c r="AR31" s="40">
        <f>+IFERROR(Origen!AS34/SUM(Origen!$C$70:$BO$70),0)</f>
        <v>1.6319824007017907E-5</v>
      </c>
      <c r="AS31" s="41">
        <f>+IFERROR(Origen!AT34/SUM(Origen!$C$70:$BO$70),0)</f>
        <v>1.6051026905725848E-4</v>
      </c>
      <c r="AT31" s="41">
        <f>+IFERROR(Origen!AU34/SUM(Origen!$C$70:$BO$70),0)</f>
        <v>0</v>
      </c>
      <c r="AU31" s="40">
        <f>+IFERROR(Origen!AV34/SUM(Origen!$C$70:$BO$70),0)</f>
        <v>4.1759549665016409E-5</v>
      </c>
      <c r="AV31" s="41">
        <f>+IFERROR(Origen!AW34/SUM(Origen!$C$70:$BO$70),0)</f>
        <v>2.4767732904768354E-4</v>
      </c>
      <c r="AW31" s="40">
        <f>+IFERROR(Origen!AX34/SUM(Origen!$C$70:$BO$70),0)</f>
        <v>9.5998964747165526E-8</v>
      </c>
      <c r="AX31" s="41">
        <f>+IFERROR(Origen!AY34/SUM(Origen!$C$70:$BO$70),0)</f>
        <v>1.0655885086935222E-4</v>
      </c>
      <c r="AY31" s="40">
        <f>+IFERROR(Origen!AZ34/SUM(Origen!$C$70:$BO$70),0)</f>
        <v>1.0771083844631819E-4</v>
      </c>
      <c r="AZ31" s="41">
        <f>+IFERROR(Origen!BA34/SUM(Origen!$C$70:$BO$70),0)</f>
        <v>6.2591325015151034E-5</v>
      </c>
      <c r="BA31" s="40">
        <f>+IFERROR(Origen!BB34/SUM(Origen!$C$70:$BO$70),0)</f>
        <v>2.8799689424149248E-7</v>
      </c>
      <c r="BB31" s="41">
        <f>+IFERROR(Origen!BC34/SUM(Origen!$C$70:$BO$70),0)</f>
        <v>3.7535595216141192E-5</v>
      </c>
      <c r="BC31" s="40">
        <f>+IFERROR(Origen!BD34/SUM(Origen!$C$70:$BO$70),0)</f>
        <v>9.2447003051519084E-5</v>
      </c>
      <c r="BD31" s="41">
        <f>+IFERROR(Origen!BE34/SUM(Origen!$C$70:$BO$70),0)</f>
        <v>1.3612653201147879E-4</v>
      </c>
      <c r="BE31" s="40">
        <f>+IFERROR(Origen!BF34/SUM(Origen!$C$70:$BO$70),0)</f>
        <v>7.8239156268938796E-5</v>
      </c>
      <c r="BF31" s="41">
        <f>+IFERROR(Origen!BG34/SUM(Origen!$C$70:$BO$70),0)</f>
        <v>8.2952705438024557E-4</v>
      </c>
      <c r="BG31" s="40">
        <f>+IFERROR(Origen!BH34/SUM(Origen!$C$70:$BO$70),0)</f>
        <v>3.407963248524328E-5</v>
      </c>
      <c r="BH31" s="41">
        <f>+IFERROR(Origen!BI34/SUM(Origen!$C$70:$BO$70),0)</f>
        <v>1.7289413550964267E-4</v>
      </c>
      <c r="BI31" s="40">
        <f>+IFERROR(Origen!BJ34/SUM(Origen!$C$70:$BO$70),0)</f>
        <v>1.1135879910671044E-4</v>
      </c>
      <c r="BJ31" s="41">
        <f>+IFERROR(Origen!BK34/SUM(Origen!$C$70:$BO$70),0)</f>
        <v>7.3055212172591926E-5</v>
      </c>
      <c r="BK31" s="40">
        <f>+IFERROR(Origen!BL34/SUM(Origen!$C$70:$BO$70),0)</f>
        <v>7.5839182150259696E-5</v>
      </c>
      <c r="BL31" s="40">
        <f>+IFERROR(Origen!BM34/SUM(Origen!$C$70:$BO$70),0)</f>
        <v>1.705901603557107E-4</v>
      </c>
      <c r="BM31" s="41">
        <f>+IFERROR(Origen!BN34/SUM(Origen!$C$70:$BO$70),0)</f>
        <v>0</v>
      </c>
    </row>
    <row r="32" spans="1:65">
      <c r="A32" s="14">
        <v>31</v>
      </c>
      <c r="B32" s="39">
        <f>+IFERROR(Origen!C35/SUM(Origen!$C$70:$BO$70),0)</f>
        <v>1.8825396986918891E-4</v>
      </c>
      <c r="C32" s="40">
        <f>+IFERROR(Origen!D35/SUM(Origen!$C$70:$BO$70),0)</f>
        <v>2.4959730834262683E-6</v>
      </c>
      <c r="D32" s="40">
        <f>+IFERROR(Origen!E35/SUM(Origen!$C$70:$BO$70),0)</f>
        <v>2.3807743257296714E-5</v>
      </c>
      <c r="E32" s="39">
        <f>+IFERROR(Origen!F35/SUM(Origen!$C$70:$BO$70),0)</f>
        <v>5.4892208042428461E-4</v>
      </c>
      <c r="F32" s="40">
        <f>+IFERROR(Origen!G35/SUM(Origen!$C$70:$BO$70),0)</f>
        <v>3.4334989731470734E-3</v>
      </c>
      <c r="G32" s="40">
        <f>+IFERROR(Origen!H35/SUM(Origen!$C$70:$BO$70),0)</f>
        <v>3.4502027930130802E-4</v>
      </c>
      <c r="H32" s="40">
        <f>+IFERROR(Origen!I35/SUM(Origen!$C$70:$BO$70),0)</f>
        <v>2.7215706505821042E-4</v>
      </c>
      <c r="I32" s="39">
        <f>+IFERROR(Origen!J35/SUM(Origen!$C$70:$BO$70),0)</f>
        <v>3.5682815196520919E-4</v>
      </c>
      <c r="J32" s="40">
        <f>+IFERROR(Origen!K35/SUM(Origen!$C$70:$BO$70),0)</f>
        <v>1.2479865417131341E-4</v>
      </c>
      <c r="K32" s="40">
        <f>+IFERROR(Origen!L35/SUM(Origen!$C$70:$BO$70),0)</f>
        <v>2.4268538288083102E-4</v>
      </c>
      <c r="L32" s="40">
        <f>+IFERROR(Origen!M35/SUM(Origen!$C$70:$BO$70),0)</f>
        <v>1.0672204910942239E-3</v>
      </c>
      <c r="M32" s="40">
        <f>+IFERROR(Origen!N35/SUM(Origen!$C$70:$BO$70),0)</f>
        <v>1.0137490677300535E-4</v>
      </c>
      <c r="N32" s="40">
        <f>+IFERROR(Origen!O35/SUM(Origen!$C$70:$BO$70),0)</f>
        <v>3.7717993249160797E-4</v>
      </c>
      <c r="O32" s="40">
        <f>+IFERROR(Origen!P35/SUM(Origen!$C$70:$BO$70),0)</f>
        <v>1.2332027011420709E-3</v>
      </c>
      <c r="P32" s="40">
        <f>+IFERROR(Origen!Q35/SUM(Origen!$C$70:$BO$70),0)</f>
        <v>9.6738156775717332E-4</v>
      </c>
      <c r="Q32" s="40">
        <f>+IFERROR(Origen!R35/SUM(Origen!$C$70:$BO$70),0)</f>
        <v>4.6309900594031992E-4</v>
      </c>
      <c r="R32" s="40">
        <f>+IFERROR(Origen!S35/SUM(Origen!$C$70:$BO$70),0)</f>
        <v>4.6463498937627452E-5</v>
      </c>
      <c r="S32" s="40">
        <f>+IFERROR(Origen!T35/SUM(Origen!$C$70:$BO$70),0)</f>
        <v>2.0898974625457636E-4</v>
      </c>
      <c r="T32" s="40">
        <f>+IFERROR(Origen!U35/SUM(Origen!$C$70:$BO$70),0)</f>
        <v>2.8281295014514563E-4</v>
      </c>
      <c r="U32" s="41">
        <f>+IFERROR(Origen!V35/SUM(Origen!$C$70:$BO$70),0)</f>
        <v>6.3186518596583454E-4</v>
      </c>
      <c r="V32" s="40">
        <f>+IFERROR(Origen!W35/SUM(Origen!$C$70:$BO$70),0)</f>
        <v>1.548463301371758E-4</v>
      </c>
      <c r="W32" s="41">
        <f>+IFERROR(Origen!X35/SUM(Origen!$C$70:$BO$70),0)</f>
        <v>3.7813992213907961E-4</v>
      </c>
      <c r="X32" s="40">
        <f>+IFERROR(Origen!Y35/SUM(Origen!$C$70:$BO$70),0)</f>
        <v>1.4563042952144806E-4</v>
      </c>
      <c r="Y32" s="41">
        <f>+IFERROR(Origen!Z35/SUM(Origen!$C$70:$BO$70),0)</f>
        <v>8.550627790029912E-4</v>
      </c>
      <c r="Z32" s="40">
        <f>+IFERROR(Origen!AA35/SUM(Origen!$C$70:$BO$70),0)</f>
        <v>2.3231749468813726E-5</v>
      </c>
      <c r="AA32" s="41">
        <f>+IFERROR(Origen!AB35/SUM(Origen!$C$70:$BO$70),0)</f>
        <v>2.0764576074811609E-4</v>
      </c>
      <c r="AB32" s="40">
        <f>+IFERROR(Origen!AC35/SUM(Origen!$C$70:$BO$70),0)</f>
        <v>1.7866367329094723E-3</v>
      </c>
      <c r="AC32" s="41">
        <f>+IFERROR(Origen!AD35/SUM(Origen!$C$70:$BO$70),0)</f>
        <v>4.3017136103204267E-4</v>
      </c>
      <c r="AD32" s="40">
        <f>+IFERROR(Origen!AE35/SUM(Origen!$C$70:$BO$70),0)</f>
        <v>5.5887717306856563E-3</v>
      </c>
      <c r="AE32" s="41">
        <f>+IFERROR(Origen!AF35/SUM(Origen!$C$70:$BO$70),0)</f>
        <v>1.1930751338777561E-3</v>
      </c>
      <c r="AF32" s="40">
        <f>+IFERROR(Origen!AG35/SUM(Origen!$C$70:$BO$70),0)</f>
        <v>1.2195708481479736E-3</v>
      </c>
      <c r="AG32" s="41">
        <f>+IFERROR(Origen!AH35/SUM(Origen!$C$70:$BO$70),0)</f>
        <v>3.1199663542828353E-5</v>
      </c>
      <c r="AH32" s="40">
        <f>+IFERROR(Origen!AI35/SUM(Origen!$C$70:$BO$70),0)</f>
        <v>1.1711873699154024E-5</v>
      </c>
      <c r="AI32" s="41">
        <f>+IFERROR(Origen!AJ35/SUM(Origen!$C$70:$BO$70),0)</f>
        <v>4.659693749862602E-3</v>
      </c>
      <c r="AJ32" s="40">
        <f>+IFERROR(Origen!AK35/SUM(Origen!$C$70:$BO$70),0)</f>
        <v>6.7583271182003577E-5</v>
      </c>
      <c r="AK32" s="41">
        <f>+IFERROR(Origen!AL35/SUM(Origen!$C$70:$BO$70),0)</f>
        <v>5.799297460376187E-4</v>
      </c>
      <c r="AL32" s="40">
        <f>+IFERROR(Origen!AM35/SUM(Origen!$C$70:$BO$70),0)</f>
        <v>3.6940401634708773E-4</v>
      </c>
      <c r="AM32" s="41">
        <f>+IFERROR(Origen!AN35/SUM(Origen!$C$70:$BO$70),0)</f>
        <v>7.0943234948154317E-5</v>
      </c>
      <c r="AN32" s="40">
        <f>+IFERROR(Origen!AO35/SUM(Origen!$C$70:$BO$70),0)</f>
        <v>5.9423359178494622E-5</v>
      </c>
      <c r="AO32" s="41">
        <f>+IFERROR(Origen!AP35/SUM(Origen!$C$70:$BO$70),0)</f>
        <v>5.6255393341838202E-5</v>
      </c>
      <c r="AP32" s="40">
        <f>+IFERROR(Origen!AQ35/SUM(Origen!$C$70:$BO$70),0)</f>
        <v>3.3023643873024469E-5</v>
      </c>
      <c r="AQ32" s="41">
        <f>+IFERROR(Origen!AR35/SUM(Origen!$C$70:$BO$70),0)</f>
        <v>1.1327877840165373E-5</v>
      </c>
      <c r="AR32" s="40">
        <f>+IFERROR(Origen!AS35/SUM(Origen!$C$70:$BO$70),0)</f>
        <v>2.102377327962895E-5</v>
      </c>
      <c r="AS32" s="41">
        <f>+IFERROR(Origen!AT35/SUM(Origen!$C$70:$BO$70),0)</f>
        <v>4.8191480303076411E-5</v>
      </c>
      <c r="AT32" s="41">
        <f>+IFERROR(Origen!AU35/SUM(Origen!$C$70:$BO$70),0)</f>
        <v>0</v>
      </c>
      <c r="AU32" s="40">
        <f>+IFERROR(Origen!AV35/SUM(Origen!$C$70:$BO$70),0)</f>
        <v>5.0687453386502682E-5</v>
      </c>
      <c r="AV32" s="41">
        <f>+IFERROR(Origen!AW35/SUM(Origen!$C$70:$BO$70),0)</f>
        <v>1.0540686329238627E-4</v>
      </c>
      <c r="AW32" s="40">
        <f>+IFERROR(Origen!AX35/SUM(Origen!$C$70:$BO$70),0)</f>
        <v>8.8415046532138195E-5</v>
      </c>
      <c r="AX32" s="41">
        <f>+IFERROR(Origen!AY35/SUM(Origen!$C$70:$BO$70),0)</f>
        <v>1.6425422868239788E-4</v>
      </c>
      <c r="AY32" s="40">
        <f>+IFERROR(Origen!AZ35/SUM(Origen!$C$70:$BO$70),0)</f>
        <v>1.3708652165895041E-4</v>
      </c>
      <c r="AZ32" s="41">
        <f>+IFERROR(Origen!BA35/SUM(Origen!$C$70:$BO$70),0)</f>
        <v>1.0905482395277849E-4</v>
      </c>
      <c r="BA32" s="40">
        <f>+IFERROR(Origen!BB35/SUM(Origen!$C$70:$BO$70),0)</f>
        <v>3.2639648014035817E-6</v>
      </c>
      <c r="BB32" s="41">
        <f>+IFERROR(Origen!BC35/SUM(Origen!$C$70:$BO$70),0)</f>
        <v>4.0501963226828564E-4</v>
      </c>
      <c r="BC32" s="40">
        <f>+IFERROR(Origen!BD35/SUM(Origen!$C$70:$BO$70),0)</f>
        <v>3.9071578652095816E-5</v>
      </c>
      <c r="BD32" s="41">
        <f>+IFERROR(Origen!BE35/SUM(Origen!$C$70:$BO$70),0)</f>
        <v>9.2063007192530434E-4</v>
      </c>
      <c r="BE32" s="40">
        <f>+IFERROR(Origen!BF35/SUM(Origen!$C$70:$BO$70),0)</f>
        <v>7.1327230807142973E-5</v>
      </c>
      <c r="BF32" s="41">
        <f>+IFERROR(Origen!BG35/SUM(Origen!$C$70:$BO$70),0)</f>
        <v>8.7455056884666542E-5</v>
      </c>
      <c r="BG32" s="40">
        <f>+IFERROR(Origen!BH35/SUM(Origen!$C$70:$BO$70),0)</f>
        <v>5.9423359178494615E-5</v>
      </c>
      <c r="BH32" s="41">
        <f>+IFERROR(Origen!BI35/SUM(Origen!$C$70:$BO$70),0)</f>
        <v>3.9551573475831636E-5</v>
      </c>
      <c r="BI32" s="40">
        <f>+IFERROR(Origen!BJ35/SUM(Origen!$C$70:$BO$70),0)</f>
        <v>7.4207199749557907E-5</v>
      </c>
      <c r="BJ32" s="41">
        <f>+IFERROR(Origen!BK35/SUM(Origen!$C$70:$BO$70),0)</f>
        <v>1.1481476183760834E-4</v>
      </c>
      <c r="BK32" s="40">
        <f>+IFERROR(Origen!BL35/SUM(Origen!$C$70:$BO$70),0)</f>
        <v>3.4175631449990444E-5</v>
      </c>
      <c r="BL32" s="40">
        <f>+IFERROR(Origen!BM35/SUM(Origen!$C$70:$BO$70),0)</f>
        <v>6.2111330191415214E-5</v>
      </c>
      <c r="BM32" s="41">
        <f>+IFERROR(Origen!BN35/SUM(Origen!$C$70:$BO$70),0)</f>
        <v>0</v>
      </c>
    </row>
    <row r="33" spans="1:65">
      <c r="A33" s="14">
        <v>32</v>
      </c>
      <c r="B33" s="39">
        <f>+IFERROR(Origen!C36/SUM(Origen!$C$70:$BO$70),0)</f>
        <v>2.6879710129205963E-6</v>
      </c>
      <c r="C33" s="40">
        <f>+IFERROR(Origen!D36/SUM(Origen!$C$70:$BO$70),0)</f>
        <v>1.9199792949432835E-7</v>
      </c>
      <c r="D33" s="40">
        <f>+IFERROR(Origen!E36/SUM(Origen!$C$70:$BO$70),0)</f>
        <v>5.7599378848298495E-7</v>
      </c>
      <c r="E33" s="39">
        <f>+IFERROR(Origen!F36/SUM(Origen!$C$70:$BO$70),0)</f>
        <v>9.5998964747164166E-7</v>
      </c>
      <c r="F33" s="40">
        <f>+IFERROR(Origen!G36/SUM(Origen!$C$70:$BO$70),0)</f>
        <v>3.7535595216141192E-5</v>
      </c>
      <c r="G33" s="40">
        <f>+IFERROR(Origen!H36/SUM(Origen!$C$70:$BO$70),0)</f>
        <v>9.887893368957909E-6</v>
      </c>
      <c r="H33" s="40">
        <f>+IFERROR(Origen!I36/SUM(Origen!$C$70:$BO$70),0)</f>
        <v>9.2159006157277592E-6</v>
      </c>
      <c r="I33" s="39">
        <f>+IFERROR(Origen!J36/SUM(Origen!$C$70:$BO$70),0)</f>
        <v>4.7039492726110445E-6</v>
      </c>
      <c r="J33" s="40">
        <f>+IFERROR(Origen!K36/SUM(Origen!$C$70:$BO$70),0)</f>
        <v>2.0159782596904473E-6</v>
      </c>
      <c r="K33" s="40">
        <f>+IFERROR(Origen!L36/SUM(Origen!$C$70:$BO$70),0)</f>
        <v>6.0479347790713424E-6</v>
      </c>
      <c r="L33" s="40">
        <f>+IFERROR(Origen!M36/SUM(Origen!$C$70:$BO$70),0)</f>
        <v>1.7663809513478206E-5</v>
      </c>
      <c r="M33" s="40">
        <f>+IFERROR(Origen!N36/SUM(Origen!$C$70:$BO$70),0)</f>
        <v>1.2959860240867163E-5</v>
      </c>
      <c r="N33" s="40">
        <f>+IFERROR(Origen!O36/SUM(Origen!$C$70:$BO$70),0)</f>
        <v>8.4479088977504471E-6</v>
      </c>
      <c r="O33" s="40">
        <f>+IFERROR(Origen!P36/SUM(Origen!$C$70:$BO$70),0)</f>
        <v>7.6799171797731332E-6</v>
      </c>
      <c r="P33" s="40">
        <f>+IFERROR(Origen!Q36/SUM(Origen!$C$70:$BO$70),0)</f>
        <v>1.8815797090444178E-5</v>
      </c>
      <c r="Q33" s="40">
        <f>+IFERROR(Origen!R36/SUM(Origen!$C$70:$BO$70),0)</f>
        <v>1.9199792949432834E-5</v>
      </c>
      <c r="R33" s="40">
        <f>+IFERROR(Origen!S36/SUM(Origen!$C$70:$BO$70),0)</f>
        <v>1.0559886122188059E-6</v>
      </c>
      <c r="S33" s="40">
        <f>+IFERROR(Origen!T36/SUM(Origen!$C$70:$BO$70),0)</f>
        <v>7.4879192502788044E-6</v>
      </c>
      <c r="T33" s="40">
        <f>+IFERROR(Origen!U36/SUM(Origen!$C$70:$BO$70),0)</f>
        <v>1.3343856099855819E-5</v>
      </c>
      <c r="U33" s="41">
        <f>+IFERROR(Origen!V36/SUM(Origen!$C$70:$BO$70),0)</f>
        <v>2.140776913861761E-5</v>
      </c>
      <c r="V33" s="40">
        <f>+IFERROR(Origen!W36/SUM(Origen!$C$70:$BO$70),0)</f>
        <v>2.7839699776677607E-6</v>
      </c>
      <c r="W33" s="41">
        <f>+IFERROR(Origen!X36/SUM(Origen!$C$70:$BO$70),0)</f>
        <v>2.7839699776677607E-6</v>
      </c>
      <c r="X33" s="40">
        <f>+IFERROR(Origen!Y36/SUM(Origen!$C$70:$BO$70),0)</f>
        <v>1.5359834359546266E-5</v>
      </c>
      <c r="Y33" s="41">
        <f>+IFERROR(Origen!Z36/SUM(Origen!$C$70:$BO$70),0)</f>
        <v>4.7039492726110445E-6</v>
      </c>
      <c r="Z33" s="40">
        <f>+IFERROR(Origen!AA36/SUM(Origen!$C$70:$BO$70),0)</f>
        <v>1.0559886122188059E-6</v>
      </c>
      <c r="AA33" s="41">
        <f>+IFERROR(Origen!AB36/SUM(Origen!$C$70:$BO$70),0)</f>
        <v>1.2575864381878505E-5</v>
      </c>
      <c r="AB33" s="40">
        <f>+IFERROR(Origen!AC36/SUM(Origen!$C$70:$BO$70),0)</f>
        <v>3.398363352049611E-5</v>
      </c>
      <c r="AC33" s="41">
        <f>+IFERROR(Origen!AD36/SUM(Origen!$C$70:$BO$70),0)</f>
        <v>1.3727851958844476E-5</v>
      </c>
      <c r="AD33" s="40">
        <f>+IFERROR(Origen!AE36/SUM(Origen!$C$70:$BO$70),0)</f>
        <v>1.382385092359164E-4</v>
      </c>
      <c r="AE33" s="41">
        <f>+IFERROR(Origen!AF36/SUM(Origen!$C$70:$BO$70),0)</f>
        <v>4.0319565193808948E-5</v>
      </c>
      <c r="AF33" s="40">
        <f>+IFERROR(Origen!AG36/SUM(Origen!$C$70:$BO$70),0)</f>
        <v>1.2575864381878505E-5</v>
      </c>
      <c r="AG33" s="41">
        <f>+IFERROR(Origen!AH36/SUM(Origen!$C$70:$BO$70),0)</f>
        <v>4.9919461668525365E-6</v>
      </c>
      <c r="AH33" s="40">
        <f>+IFERROR(Origen!AI36/SUM(Origen!$C$70:$BO$70),0)</f>
        <v>5.7599378848298506E-7</v>
      </c>
      <c r="AI33" s="41">
        <f>+IFERROR(Origen!AJ36/SUM(Origen!$C$70:$BO$70),0)</f>
        <v>1.4399844712074624E-4</v>
      </c>
      <c r="AJ33" s="40">
        <f>+IFERROR(Origen!AK36/SUM(Origen!$C$70:$BO$70),0)</f>
        <v>1.1519875769659699E-6</v>
      </c>
      <c r="AK33" s="41">
        <f>+IFERROR(Origen!AL36/SUM(Origen!$C$70:$BO$70),0)</f>
        <v>4.5119513431167156E-6</v>
      </c>
      <c r="AL33" s="40">
        <f>+IFERROR(Origen!AM36/SUM(Origen!$C$70:$BO$70),0)</f>
        <v>4.4159523783695516E-6</v>
      </c>
      <c r="AM33" s="41">
        <f>+IFERROR(Origen!AN36/SUM(Origen!$C$70:$BO$70),0)</f>
        <v>1.3439855064602981E-6</v>
      </c>
      <c r="AN33" s="40">
        <f>+IFERROR(Origen!AO36/SUM(Origen!$C$70:$BO$70),0)</f>
        <v>5.7599378848298495E-7</v>
      </c>
      <c r="AO33" s="41">
        <f>+IFERROR(Origen!AP36/SUM(Origen!$C$70:$BO$70),0)</f>
        <v>4.7039492726110445E-6</v>
      </c>
      <c r="AP33" s="40">
        <f>+IFERROR(Origen!AQ36/SUM(Origen!$C$70:$BO$70),0)</f>
        <v>4.7999482373582083E-7</v>
      </c>
      <c r="AQ33" s="41">
        <f>+IFERROR(Origen!AR36/SUM(Origen!$C$70:$BO$70),0)</f>
        <v>0</v>
      </c>
      <c r="AR33" s="40">
        <f>+IFERROR(Origen!AS36/SUM(Origen!$C$70:$BO$70),0)</f>
        <v>3.839958589886567E-7</v>
      </c>
      <c r="AS33" s="41">
        <f>+IFERROR(Origen!AT36/SUM(Origen!$C$70:$BO$70),0)</f>
        <v>2.5919720481734327E-6</v>
      </c>
      <c r="AT33" s="41">
        <f>+IFERROR(Origen!AU36/SUM(Origen!$C$70:$BO$70),0)</f>
        <v>0</v>
      </c>
      <c r="AU33" s="40">
        <f>+IFERROR(Origen!AV36/SUM(Origen!$C$70:$BO$70),0)</f>
        <v>9.983892333705073E-6</v>
      </c>
      <c r="AV33" s="41">
        <f>+IFERROR(Origen!AW36/SUM(Origen!$C$70:$BO$70),0)</f>
        <v>2.8991687353643577E-5</v>
      </c>
      <c r="AW33" s="40">
        <f>+IFERROR(Origen!AX36/SUM(Origen!$C$70:$BO$70),0)</f>
        <v>3.5519616956450741E-6</v>
      </c>
      <c r="AX33" s="41">
        <f>+IFERROR(Origen!AY36/SUM(Origen!$C$70:$BO$70),0)</f>
        <v>7.7759161445202973E-6</v>
      </c>
      <c r="AY33" s="40">
        <f>+IFERROR(Origen!AZ36/SUM(Origen!$C$70:$BO$70),0)</f>
        <v>7.3919202855316412E-6</v>
      </c>
      <c r="AZ33" s="41">
        <f>+IFERROR(Origen!BA36/SUM(Origen!$C$70:$BO$70),0)</f>
        <v>2.2175760856594922E-5</v>
      </c>
      <c r="BA33" s="40">
        <f>+IFERROR(Origen!BB36/SUM(Origen!$C$70:$BO$70),0)</f>
        <v>9.5998964747164166E-7</v>
      </c>
      <c r="BB33" s="41">
        <f>+IFERROR(Origen!BC36/SUM(Origen!$C$70:$BO$70),0)</f>
        <v>2.2271759821342087E-4</v>
      </c>
      <c r="BC33" s="40">
        <f>+IFERROR(Origen!BD36/SUM(Origen!$C$70:$BO$70),0)</f>
        <v>1.9007795019938506E-5</v>
      </c>
      <c r="BD33" s="41">
        <f>+IFERROR(Origen!BE36/SUM(Origen!$C$70:$BO$70),0)</f>
        <v>3.5903612815439397E-5</v>
      </c>
      <c r="BE33" s="40">
        <f>+IFERROR(Origen!BF36/SUM(Origen!$C$70:$BO$70),0)</f>
        <v>4.7999482373582085E-6</v>
      </c>
      <c r="BF33" s="41">
        <f>+IFERROR(Origen!BG36/SUM(Origen!$C$70:$BO$70),0)</f>
        <v>4.7039492726110445E-6</v>
      </c>
      <c r="BG33" s="40">
        <f>+IFERROR(Origen!BH36/SUM(Origen!$C$70:$BO$70),0)</f>
        <v>2.8799689424149248E-7</v>
      </c>
      <c r="BH33" s="41">
        <f>+IFERROR(Origen!BI36/SUM(Origen!$C$70:$BO$70),0)</f>
        <v>2.1119772244376113E-6</v>
      </c>
      <c r="BI33" s="40">
        <f>+IFERROR(Origen!BJ36/SUM(Origen!$C$70:$BO$70),0)</f>
        <v>3.4559627308979097E-6</v>
      </c>
      <c r="BJ33" s="41">
        <f>+IFERROR(Origen!BK36/SUM(Origen!$C$70:$BO$70),0)</f>
        <v>0</v>
      </c>
      <c r="BK33" s="40">
        <f>+IFERROR(Origen!BL36/SUM(Origen!$C$70:$BO$70),0)</f>
        <v>9.5998964747164176E-8</v>
      </c>
      <c r="BL33" s="40">
        <f>+IFERROR(Origen!BM36/SUM(Origen!$C$70:$BO$70),0)</f>
        <v>4.7999482373582083E-7</v>
      </c>
      <c r="BM33" s="41">
        <f>+IFERROR(Origen!BN36/SUM(Origen!$C$70:$BO$70),0)</f>
        <v>0</v>
      </c>
    </row>
    <row r="34" spans="1:65">
      <c r="A34" s="14">
        <v>33</v>
      </c>
      <c r="B34" s="39">
        <f>+IFERROR(Origen!C37/SUM(Origen!$C$70:$BO$70),0)</f>
        <v>3.839958589886567E-7</v>
      </c>
      <c r="C34" s="40">
        <f>+IFERROR(Origen!D37/SUM(Origen!$C$70:$BO$70),0)</f>
        <v>0</v>
      </c>
      <c r="D34" s="40">
        <f>+IFERROR(Origen!E37/SUM(Origen!$C$70:$BO$70),0)</f>
        <v>2.6879710129205963E-6</v>
      </c>
      <c r="E34" s="39">
        <f>+IFERROR(Origen!F37/SUM(Origen!$C$70:$BO$70),0)</f>
        <v>4.3199534136223876E-6</v>
      </c>
      <c r="F34" s="40">
        <f>+IFERROR(Origen!G37/SUM(Origen!$C$70:$BO$70),0)</f>
        <v>9.0239026862334295E-6</v>
      </c>
      <c r="G34" s="40">
        <f>+IFERROR(Origen!H37/SUM(Origen!$C$70:$BO$70),0)</f>
        <v>4.7999482373582085E-6</v>
      </c>
      <c r="H34" s="40">
        <f>+IFERROR(Origen!I37/SUM(Origen!$C$70:$BO$70),0)</f>
        <v>1.5359834359546268E-6</v>
      </c>
      <c r="I34" s="39">
        <f>+IFERROR(Origen!J37/SUM(Origen!$C$70:$BO$70),0)</f>
        <v>3.1679658366564172E-6</v>
      </c>
      <c r="J34" s="40">
        <f>+IFERROR(Origen!K37/SUM(Origen!$C$70:$BO$70),0)</f>
        <v>2.2079761891847758E-6</v>
      </c>
      <c r="K34" s="40">
        <f>+IFERROR(Origen!L37/SUM(Origen!$C$70:$BO$70),0)</f>
        <v>1.3439855064602983E-5</v>
      </c>
      <c r="L34" s="40">
        <f>+IFERROR(Origen!M37/SUM(Origen!$C$70:$BO$70),0)</f>
        <v>4.2047546559257901E-5</v>
      </c>
      <c r="M34" s="40">
        <f>+IFERROR(Origen!N37/SUM(Origen!$C$70:$BO$70),0)</f>
        <v>1.0751884051682385E-5</v>
      </c>
      <c r="N34" s="40">
        <f>+IFERROR(Origen!O37/SUM(Origen!$C$70:$BO$70),0)</f>
        <v>7.5839182150259692E-6</v>
      </c>
      <c r="O34" s="40">
        <f>+IFERROR(Origen!P37/SUM(Origen!$C$70:$BO$70),0)</f>
        <v>5.5679399553355215E-6</v>
      </c>
      <c r="P34" s="40">
        <f>+IFERROR(Origen!Q37/SUM(Origen!$C$70:$BO$70),0)</f>
        <v>8.0639130387617893E-6</v>
      </c>
      <c r="Q34" s="40">
        <f>+IFERROR(Origen!R37/SUM(Origen!$C$70:$BO$70),0)</f>
        <v>1.0655885086935221E-5</v>
      </c>
      <c r="R34" s="40">
        <f>+IFERROR(Origen!S37/SUM(Origen!$C$70:$BO$70),0)</f>
        <v>1.5359834359546268E-6</v>
      </c>
      <c r="S34" s="40">
        <f>+IFERROR(Origen!T37/SUM(Origen!$C$70:$BO$70),0)</f>
        <v>6.0479347790713424E-6</v>
      </c>
      <c r="T34" s="40">
        <f>+IFERROR(Origen!U37/SUM(Origen!$C$70:$BO$70),0)</f>
        <v>3.0719668719092536E-6</v>
      </c>
      <c r="U34" s="41">
        <f>+IFERROR(Origen!V37/SUM(Origen!$C$70:$BO$70),0)</f>
        <v>1.9199792949432833E-6</v>
      </c>
      <c r="V34" s="40">
        <f>+IFERROR(Origen!W37/SUM(Origen!$C$70:$BO$70),0)</f>
        <v>2.6495714270217309E-5</v>
      </c>
      <c r="W34" s="41">
        <f>+IFERROR(Origen!X37/SUM(Origen!$C$70:$BO$70),0)</f>
        <v>5.2799430610940294E-6</v>
      </c>
      <c r="X34" s="40">
        <f>+IFERROR(Origen!Y37/SUM(Origen!$C$70:$BO$70),0)</f>
        <v>2.2271759821342086E-5</v>
      </c>
      <c r="Y34" s="41">
        <f>+IFERROR(Origen!Z37/SUM(Origen!$C$70:$BO$70),0)</f>
        <v>0</v>
      </c>
      <c r="Z34" s="40">
        <f>+IFERROR(Origen!AA37/SUM(Origen!$C$70:$BO$70),0)</f>
        <v>2.8799689424149253E-7</v>
      </c>
      <c r="AA34" s="41">
        <f>+IFERROR(Origen!AB37/SUM(Origen!$C$70:$BO$70),0)</f>
        <v>1.2287867487637015E-5</v>
      </c>
      <c r="AB34" s="40">
        <f>+IFERROR(Origen!AC37/SUM(Origen!$C$70:$BO$70),0)</f>
        <v>4.6559497902374623E-5</v>
      </c>
      <c r="AC34" s="41">
        <f>+IFERROR(Origen!AD37/SUM(Origen!$C$70:$BO$70),0)</f>
        <v>5.0879451315997005E-6</v>
      </c>
      <c r="AD34" s="40">
        <f>+IFERROR(Origen!AE37/SUM(Origen!$C$70:$BO$70),0)</f>
        <v>2.0812575557185191E-4</v>
      </c>
      <c r="AE34" s="41">
        <f>+IFERROR(Origen!AF37/SUM(Origen!$C$70:$BO$70),0)</f>
        <v>5.078345235124984E-5</v>
      </c>
      <c r="AF34" s="40">
        <f>+IFERROR(Origen!AG37/SUM(Origen!$C$70:$BO$70),0)</f>
        <v>1.6319824007017908E-6</v>
      </c>
      <c r="AG34" s="41">
        <f>+IFERROR(Origen!AH37/SUM(Origen!$C$70:$BO$70),0)</f>
        <v>4.7999482373582083E-7</v>
      </c>
      <c r="AH34" s="40">
        <f>+IFERROR(Origen!AI37/SUM(Origen!$C$70:$BO$70),0)</f>
        <v>5.8463369531022973E-4</v>
      </c>
      <c r="AI34" s="41">
        <f>+IFERROR(Origen!AJ37/SUM(Origen!$C$70:$BO$70),0)</f>
        <v>6.3263317768381196E-5</v>
      </c>
      <c r="AJ34" s="40">
        <f>+IFERROR(Origen!AK37/SUM(Origen!$C$70:$BO$70),0)</f>
        <v>2.5535724622745669E-5</v>
      </c>
      <c r="AK34" s="41">
        <f>+IFERROR(Origen!AL37/SUM(Origen!$C$70:$BO$70),0)</f>
        <v>2.9759679071620888E-6</v>
      </c>
      <c r="AL34" s="40">
        <f>+IFERROR(Origen!AM37/SUM(Origen!$C$70:$BO$70),0)</f>
        <v>8.8319047567391031E-6</v>
      </c>
      <c r="AM34" s="41">
        <f>+IFERROR(Origen!AN37/SUM(Origen!$C$70:$BO$70),0)</f>
        <v>2.5919720481734327E-6</v>
      </c>
      <c r="AN34" s="40">
        <f>+IFERROR(Origen!AO37/SUM(Origen!$C$70:$BO$70),0)</f>
        <v>2.7839699776677607E-6</v>
      </c>
      <c r="AO34" s="41">
        <f>+IFERROR(Origen!AP37/SUM(Origen!$C$70:$BO$70),0)</f>
        <v>1.0271889227946565E-5</v>
      </c>
      <c r="AP34" s="40">
        <f>+IFERROR(Origen!AQ37/SUM(Origen!$C$70:$BO$70),0)</f>
        <v>1.6915017588450324E-4</v>
      </c>
      <c r="AQ34" s="41">
        <f>+IFERROR(Origen!AR37/SUM(Origen!$C$70:$BO$70),0)</f>
        <v>6.1919332261920886E-5</v>
      </c>
      <c r="AR34" s="40">
        <f>+IFERROR(Origen!AS37/SUM(Origen!$C$70:$BO$70),0)</f>
        <v>9.657495853564715E-5</v>
      </c>
      <c r="AS34" s="41">
        <f>+IFERROR(Origen!AT37/SUM(Origen!$C$70:$BO$70),0)</f>
        <v>6.9119254617958203E-6</v>
      </c>
      <c r="AT34" s="41">
        <f>+IFERROR(Origen!AU37/SUM(Origen!$C$70:$BO$70),0)</f>
        <v>0</v>
      </c>
      <c r="AU34" s="40">
        <f>+IFERROR(Origen!AV37/SUM(Origen!$C$70:$BO$70),0)</f>
        <v>1.9199792949432834E-5</v>
      </c>
      <c r="AV34" s="41">
        <f>+IFERROR(Origen!AW37/SUM(Origen!$C$70:$BO$70),0)</f>
        <v>2.8511692529907757E-5</v>
      </c>
      <c r="AW34" s="40">
        <f>+IFERROR(Origen!AX37/SUM(Origen!$C$70:$BO$70),0)</f>
        <v>3.3503638696760289E-5</v>
      </c>
      <c r="AX34" s="41">
        <f>+IFERROR(Origen!AY37/SUM(Origen!$C$70:$BO$70),0)</f>
        <v>1.7471811583983878E-5</v>
      </c>
      <c r="AY34" s="40">
        <f>+IFERROR(Origen!AZ37/SUM(Origen!$C$70:$BO$70),0)</f>
        <v>1.7855807442972534E-5</v>
      </c>
      <c r="AZ34" s="41">
        <f>+IFERROR(Origen!BA37/SUM(Origen!$C$70:$BO$70),0)</f>
        <v>6.4607303274841479E-5</v>
      </c>
      <c r="BA34" s="40">
        <f>+IFERROR(Origen!BB37/SUM(Origen!$C$70:$BO$70),0)</f>
        <v>2.3039751539319398E-6</v>
      </c>
      <c r="BB34" s="41">
        <f>+IFERROR(Origen!BC37/SUM(Origen!$C$70:$BO$70),0)</f>
        <v>6.9052055342635186E-4</v>
      </c>
      <c r="BC34" s="40">
        <f>+IFERROR(Origen!BD37/SUM(Origen!$C$70:$BO$70),0)</f>
        <v>4.6655496867121787E-5</v>
      </c>
      <c r="BD34" s="41">
        <f>+IFERROR(Origen!BE37/SUM(Origen!$C$70:$BO$70),0)</f>
        <v>1.9823786220289399E-4</v>
      </c>
      <c r="BE34" s="40">
        <f>+IFERROR(Origen!BF37/SUM(Origen!$C$70:$BO$70),0)</f>
        <v>1.3151858170361492E-5</v>
      </c>
      <c r="BF34" s="41">
        <f>+IFERROR(Origen!BG37/SUM(Origen!$C$70:$BO$70),0)</f>
        <v>3.3407639732013125E-5</v>
      </c>
      <c r="BG34" s="40">
        <f>+IFERROR(Origen!BH37/SUM(Origen!$C$70:$BO$70),0)</f>
        <v>8.1119125211353717E-5</v>
      </c>
      <c r="BH34" s="41">
        <f>+IFERROR(Origen!BI37/SUM(Origen!$C$70:$BO$70),0)</f>
        <v>5.6639389200826863E-6</v>
      </c>
      <c r="BI34" s="40">
        <f>+IFERROR(Origen!BJ37/SUM(Origen!$C$70:$BO$70),0)</f>
        <v>1.9871785702662982E-5</v>
      </c>
      <c r="BJ34" s="41">
        <f>+IFERROR(Origen!BK37/SUM(Origen!$C$70:$BO$70),0)</f>
        <v>1.7030216346146924E-4</v>
      </c>
      <c r="BK34" s="40">
        <f>+IFERROR(Origen!BL37/SUM(Origen!$C$70:$BO$70),0)</f>
        <v>2.0159782596904473E-6</v>
      </c>
      <c r="BL34" s="40">
        <f>+IFERROR(Origen!BM37/SUM(Origen!$C$70:$BO$70),0)</f>
        <v>2.3039751539319398E-6</v>
      </c>
      <c r="BM34" s="41">
        <f>+IFERROR(Origen!BN37/SUM(Origen!$C$70:$BO$70),0)</f>
        <v>0</v>
      </c>
    </row>
    <row r="35" spans="1:65">
      <c r="A35" s="14">
        <v>34</v>
      </c>
      <c r="B35" s="39">
        <f>+IFERROR(Origen!C38/SUM(Origen!$C$70:$BO$70),0)</f>
        <v>9.091101961556446E-5</v>
      </c>
      <c r="C35" s="40">
        <f>+IFERROR(Origen!D38/SUM(Origen!$C$70:$BO$70),0)</f>
        <v>4.2239544488752235E-6</v>
      </c>
      <c r="D35" s="40">
        <f>+IFERROR(Origen!E38/SUM(Origen!$C$70:$BO$70),0)</f>
        <v>1.5907028458605102E-4</v>
      </c>
      <c r="E35" s="39">
        <f>+IFERROR(Origen!F38/SUM(Origen!$C$70:$BO$70),0)</f>
        <v>2.3318148537086175E-4</v>
      </c>
      <c r="F35" s="40">
        <f>+IFERROR(Origen!G38/SUM(Origen!$C$70:$BO$70),0)</f>
        <v>1.0214289849098267E-3</v>
      </c>
      <c r="G35" s="40">
        <f>+IFERROR(Origen!H38/SUM(Origen!$C$70:$BO$70),0)</f>
        <v>1.7308613343913699E-4</v>
      </c>
      <c r="H35" s="40">
        <f>+IFERROR(Origen!I38/SUM(Origen!$C$70:$BO$70),0)</f>
        <v>9.4270983381715214E-5</v>
      </c>
      <c r="I35" s="39">
        <f>+IFERROR(Origen!J38/SUM(Origen!$C$70:$BO$70),0)</f>
        <v>2.0879774832508206E-4</v>
      </c>
      <c r="J35" s="40">
        <f>+IFERROR(Origen!K38/SUM(Origen!$C$70:$BO$70),0)</f>
        <v>1.0521486536289191E-4</v>
      </c>
      <c r="K35" s="40">
        <f>+IFERROR(Origen!L38/SUM(Origen!$C$70:$BO$70),0)</f>
        <v>1.5196636119476088E-4</v>
      </c>
      <c r="L35" s="40">
        <f>+IFERROR(Origen!M38/SUM(Origen!$C$70:$BO$70),0)</f>
        <v>1.0068371422682577E-3</v>
      </c>
      <c r="M35" s="40">
        <f>+IFERROR(Origen!N38/SUM(Origen!$C$70:$BO$70),0)</f>
        <v>2.0726176488912744E-4</v>
      </c>
      <c r="N35" s="40">
        <f>+IFERROR(Origen!O38/SUM(Origen!$C$70:$BO$70),0)</f>
        <v>2.0313380940499936E-4</v>
      </c>
      <c r="O35" s="40">
        <f>+IFERROR(Origen!P38/SUM(Origen!$C$70:$BO$70),0)</f>
        <v>8.9855031003345656E-5</v>
      </c>
      <c r="P35" s="40">
        <f>+IFERROR(Origen!Q38/SUM(Origen!$C$70:$BO$70),0)</f>
        <v>7.8507953370230853E-4</v>
      </c>
      <c r="Q35" s="40">
        <f>+IFERROR(Origen!R38/SUM(Origen!$C$70:$BO$70),0)</f>
        <v>2.5794921827563009E-4</v>
      </c>
      <c r="R35" s="40">
        <f>+IFERROR(Origen!S38/SUM(Origen!$C$70:$BO$70),0)</f>
        <v>6.6047287746048939E-5</v>
      </c>
      <c r="S35" s="40">
        <f>+IFERROR(Origen!T38/SUM(Origen!$C$70:$BO$70),0)</f>
        <v>2.4412536735203848E-4</v>
      </c>
      <c r="T35" s="40">
        <f>+IFERROR(Origen!U38/SUM(Origen!$C$70:$BO$70),0)</f>
        <v>1.7126215310894088E-4</v>
      </c>
      <c r="U35" s="41">
        <f>+IFERROR(Origen!V38/SUM(Origen!$C$70:$BO$70),0)</f>
        <v>3.4694025859625125E-4</v>
      </c>
      <c r="V35" s="40">
        <f>+IFERROR(Origen!W38/SUM(Origen!$C$70:$BO$70),0)</f>
        <v>2.2713355059179042E-4</v>
      </c>
      <c r="W35" s="41">
        <f>+IFERROR(Origen!X38/SUM(Origen!$C$70:$BO$70),0)</f>
        <v>1.2633463760726804E-4</v>
      </c>
      <c r="X35" s="40">
        <f>+IFERROR(Origen!Y38/SUM(Origen!$C$70:$BO$70),0)</f>
        <v>9.2543002016266262E-5</v>
      </c>
      <c r="Y35" s="41">
        <f>+IFERROR(Origen!Z38/SUM(Origen!$C$70:$BO$70),0)</f>
        <v>1.2383866452384177E-5</v>
      </c>
      <c r="Z35" s="40">
        <f>+IFERROR(Origen!AA38/SUM(Origen!$C$70:$BO$70),0)</f>
        <v>8.9279037214862672E-6</v>
      </c>
      <c r="AA35" s="41">
        <f>+IFERROR(Origen!AB38/SUM(Origen!$C$70:$BO$70),0)</f>
        <v>8.0831128317112225E-5</v>
      </c>
      <c r="AB35" s="40">
        <f>+IFERROR(Origen!AC38/SUM(Origen!$C$70:$BO$70),0)</f>
        <v>3.1910055881957368E-4</v>
      </c>
      <c r="AC35" s="41">
        <f>+IFERROR(Origen!AD38/SUM(Origen!$C$70:$BO$70),0)</f>
        <v>5.4210615392723607E-4</v>
      </c>
      <c r="AD35" s="40">
        <f>+IFERROR(Origen!AE38/SUM(Origen!$C$70:$BO$70),0)</f>
        <v>5.4547571758986144E-3</v>
      </c>
      <c r="AE35" s="41">
        <f>+IFERROR(Origen!AF38/SUM(Origen!$C$70:$BO$70),0)</f>
        <v>4.0425164055030833E-4</v>
      </c>
      <c r="AF35" s="40">
        <f>+IFERROR(Origen!AG38/SUM(Origen!$C$70:$BO$70),0)</f>
        <v>8.6883863044420924E-3</v>
      </c>
      <c r="AG35" s="41">
        <f>+IFERROR(Origen!AH38/SUM(Origen!$C$70:$BO$70),0)</f>
        <v>5.0514655249957793E-4</v>
      </c>
      <c r="AH35" s="40">
        <f>+IFERROR(Origen!AI38/SUM(Origen!$C$70:$BO$70),0)</f>
        <v>1.5356954390603852E-3</v>
      </c>
      <c r="AI35" s="41">
        <f>+IFERROR(Origen!AJ38/SUM(Origen!$C$70:$BO$70),0)</f>
        <v>9.7807585243000726E-3</v>
      </c>
      <c r="AJ35" s="40">
        <f>+IFERROR(Origen!AK38/SUM(Origen!$C$70:$BO$70),0)</f>
        <v>3.2159653190299993E-5</v>
      </c>
      <c r="AK35" s="41">
        <f>+IFERROR(Origen!AL38/SUM(Origen!$C$70:$BO$70),0)</f>
        <v>5.9231361249000294E-5</v>
      </c>
      <c r="AL35" s="40">
        <f>+IFERROR(Origen!AM38/SUM(Origen!$C$70:$BO$70),0)</f>
        <v>2.2175760856594922E-5</v>
      </c>
      <c r="AM35" s="41">
        <f>+IFERROR(Origen!AN38/SUM(Origen!$C$70:$BO$70),0)</f>
        <v>2.6879710129205963E-6</v>
      </c>
      <c r="AN35" s="40">
        <f>+IFERROR(Origen!AO38/SUM(Origen!$C$70:$BO$70),0)</f>
        <v>5.4047417152653423E-5</v>
      </c>
      <c r="AO35" s="41">
        <f>+IFERROR(Origen!AP38/SUM(Origen!$C$70:$BO$70),0)</f>
        <v>5.1071449245491339E-5</v>
      </c>
      <c r="AP35" s="40">
        <f>+IFERROR(Origen!AQ38/SUM(Origen!$C$70:$BO$70),0)</f>
        <v>1.1711873699154027E-5</v>
      </c>
      <c r="AQ35" s="41">
        <f>+IFERROR(Origen!AR38/SUM(Origen!$C$70:$BO$70),0)</f>
        <v>7.1039233912901483E-6</v>
      </c>
      <c r="AR35" s="40">
        <f>+IFERROR(Origen!AS38/SUM(Origen!$C$70:$BO$70),0)</f>
        <v>8.0639130387617893E-6</v>
      </c>
      <c r="AS35" s="41">
        <f>+IFERROR(Origen!AT38/SUM(Origen!$C$70:$BO$70),0)</f>
        <v>5.9519358143241784E-6</v>
      </c>
      <c r="AT35" s="41">
        <f>+IFERROR(Origen!AU38/SUM(Origen!$C$70:$BO$70),0)</f>
        <v>0</v>
      </c>
      <c r="AU35" s="40">
        <f>+IFERROR(Origen!AV38/SUM(Origen!$C$70:$BO$70),0)</f>
        <v>5.8367370566275811E-5</v>
      </c>
      <c r="AV35" s="41">
        <f>+IFERROR(Origen!AW38/SUM(Origen!$C$70:$BO$70),0)</f>
        <v>7.8047158339444468E-5</v>
      </c>
      <c r="AW35" s="40">
        <f>+IFERROR(Origen!AX38/SUM(Origen!$C$70:$BO$70),0)</f>
        <v>7.3055212172591926E-5</v>
      </c>
      <c r="AX35" s="41">
        <f>+IFERROR(Origen!AY38/SUM(Origen!$C$70:$BO$70),0)</f>
        <v>3.2447650084541485E-5</v>
      </c>
      <c r="AY35" s="40">
        <f>+IFERROR(Origen!AZ38/SUM(Origen!$C$70:$BO$70),0)</f>
        <v>7.0079244265429841E-5</v>
      </c>
      <c r="AZ35" s="41">
        <f>+IFERROR(Origen!BA38/SUM(Origen!$C$70:$BO$70),0)</f>
        <v>4.7999482373582083E-5</v>
      </c>
      <c r="BA35" s="40">
        <f>+IFERROR(Origen!BB38/SUM(Origen!$C$70:$BO$70),0)</f>
        <v>4.2239544488752235E-6</v>
      </c>
      <c r="BB35" s="41">
        <f>+IFERROR(Origen!BC38/SUM(Origen!$C$70:$BO$70),0)</f>
        <v>2.5247727728504177E-5</v>
      </c>
      <c r="BC35" s="40">
        <f>+IFERROR(Origen!BD38/SUM(Origen!$C$70:$BO$70),0)</f>
        <v>7.6895170762478486E-5</v>
      </c>
      <c r="BD35" s="41">
        <f>+IFERROR(Origen!BE38/SUM(Origen!$C$70:$BO$70),0)</f>
        <v>5.5842597793425396E-4</v>
      </c>
      <c r="BE35" s="40">
        <f>+IFERROR(Origen!BF38/SUM(Origen!$C$70:$BO$70),0)</f>
        <v>1.0655885086935223E-5</v>
      </c>
      <c r="BF35" s="41">
        <f>+IFERROR(Origen!BG38/SUM(Origen!$C$70:$BO$70),0)</f>
        <v>2.6879710129205963E-6</v>
      </c>
      <c r="BG35" s="40">
        <f>+IFERROR(Origen!BH38/SUM(Origen!$C$70:$BO$70),0)</f>
        <v>1.3631852994097311E-5</v>
      </c>
      <c r="BH35" s="41">
        <f>+IFERROR(Origen!BI38/SUM(Origen!$C$70:$BO$70),0)</f>
        <v>7.3919202855316403E-6</v>
      </c>
      <c r="BI35" s="40">
        <f>+IFERROR(Origen!BJ38/SUM(Origen!$C$70:$BO$70),0)</f>
        <v>1.6511821936512235E-5</v>
      </c>
      <c r="BJ35" s="41">
        <f>+IFERROR(Origen!BK38/SUM(Origen!$C$70:$BO$70),0)</f>
        <v>1.2959860240867163E-5</v>
      </c>
      <c r="BK35" s="40">
        <f>+IFERROR(Origen!BL38/SUM(Origen!$C$70:$BO$70),0)</f>
        <v>3.8399585898865666E-6</v>
      </c>
      <c r="BL35" s="40">
        <f>+IFERROR(Origen!BM38/SUM(Origen!$C$70:$BO$70),0)</f>
        <v>6.3359316733128345E-6</v>
      </c>
      <c r="BM35" s="41">
        <f>+IFERROR(Origen!BN38/SUM(Origen!$C$70:$BO$70),0)</f>
        <v>0</v>
      </c>
    </row>
    <row r="36" spans="1:65">
      <c r="A36" s="14">
        <v>35</v>
      </c>
      <c r="B36" s="39">
        <f>+IFERROR(Origen!C39/SUM(Origen!$C$70:$BO$70),0)</f>
        <v>6.7199275323014907E-7</v>
      </c>
      <c r="C36" s="40">
        <f>+IFERROR(Origen!D39/SUM(Origen!$C$70:$BO$70),0)</f>
        <v>9.5998964747164176E-8</v>
      </c>
      <c r="D36" s="40">
        <f>+IFERROR(Origen!E39/SUM(Origen!$C$70:$BO$70),0)</f>
        <v>6.7199275323014907E-7</v>
      </c>
      <c r="E36" s="39">
        <f>+IFERROR(Origen!F39/SUM(Origen!$C$70:$BO$70),0)</f>
        <v>1.3439855064602981E-6</v>
      </c>
      <c r="F36" s="40">
        <f>+IFERROR(Origen!G39/SUM(Origen!$C$70:$BO$70),0)</f>
        <v>9.3214994769496396E-5</v>
      </c>
      <c r="G36" s="40">
        <f>+IFERROR(Origen!H39/SUM(Origen!$C$70:$BO$70),0)</f>
        <v>5.7599378848298495E-6</v>
      </c>
      <c r="H36" s="40">
        <f>+IFERROR(Origen!I39/SUM(Origen!$C$70:$BO$70),0)</f>
        <v>3.4559627308979101E-6</v>
      </c>
      <c r="I36" s="39">
        <f>+IFERROR(Origen!J39/SUM(Origen!$C$70:$BO$70),0)</f>
        <v>7.3919202855316412E-6</v>
      </c>
      <c r="J36" s="40">
        <f>+IFERROR(Origen!K39/SUM(Origen!$C$70:$BO$70),0)</f>
        <v>1.0943881981176715E-5</v>
      </c>
      <c r="K36" s="40">
        <f>+IFERROR(Origen!L39/SUM(Origen!$C$70:$BO$70),0)</f>
        <v>3.8399585898865666E-6</v>
      </c>
      <c r="L36" s="40">
        <f>+IFERROR(Origen!M39/SUM(Origen!$C$70:$BO$70),0)</f>
        <v>3.1871656296058508E-5</v>
      </c>
      <c r="M36" s="40">
        <f>+IFERROR(Origen!N39/SUM(Origen!$C$70:$BO$70),0)</f>
        <v>2.1311770173870442E-5</v>
      </c>
      <c r="N36" s="40">
        <f>+IFERROR(Origen!O39/SUM(Origen!$C$70:$BO$70),0)</f>
        <v>1.2191868522889849E-5</v>
      </c>
      <c r="O36" s="40">
        <f>+IFERROR(Origen!P39/SUM(Origen!$C$70:$BO$70),0)</f>
        <v>1.8335802266708358E-5</v>
      </c>
      <c r="P36" s="40">
        <f>+IFERROR(Origen!Q39/SUM(Origen!$C$70:$BO$70),0)</f>
        <v>1.2095869558142685E-5</v>
      </c>
      <c r="Q36" s="40">
        <f>+IFERROR(Origen!R39/SUM(Origen!$C$70:$BO$70),0)</f>
        <v>1.9583788808421487E-5</v>
      </c>
      <c r="R36" s="40">
        <f>+IFERROR(Origen!S39/SUM(Origen!$C$70:$BO$70),0)</f>
        <v>0</v>
      </c>
      <c r="S36" s="40">
        <f>+IFERROR(Origen!T39/SUM(Origen!$C$70:$BO$70),0)</f>
        <v>2.3999741186791042E-6</v>
      </c>
      <c r="T36" s="40">
        <f>+IFERROR(Origen!U39/SUM(Origen!$C$70:$BO$70),0)</f>
        <v>1.0271889227946565E-5</v>
      </c>
      <c r="U36" s="41">
        <f>+IFERROR(Origen!V39/SUM(Origen!$C$70:$BO$70),0)</f>
        <v>1.4111847817833131E-5</v>
      </c>
      <c r="V36" s="40">
        <f>+IFERROR(Origen!W39/SUM(Origen!$C$70:$BO$70),0)</f>
        <v>0</v>
      </c>
      <c r="W36" s="41">
        <f>+IFERROR(Origen!X39/SUM(Origen!$C$70:$BO$70),0)</f>
        <v>1.0463887157440895E-5</v>
      </c>
      <c r="X36" s="40">
        <f>+IFERROR(Origen!Y39/SUM(Origen!$C$70:$BO$70),0)</f>
        <v>5.9519358143241784E-6</v>
      </c>
      <c r="Y36" s="41">
        <f>+IFERROR(Origen!Z39/SUM(Origen!$C$70:$BO$70),0)</f>
        <v>9.7630947147865955E-5</v>
      </c>
      <c r="Z36" s="40">
        <f>+IFERROR(Origen!AA39/SUM(Origen!$C$70:$BO$70),0)</f>
        <v>1.3343856099855819E-5</v>
      </c>
      <c r="AA36" s="41">
        <f>+IFERROR(Origen!AB39/SUM(Origen!$C$70:$BO$70),0)</f>
        <v>2.1695766032859102E-5</v>
      </c>
      <c r="AB36" s="40">
        <f>+IFERROR(Origen!AC39/SUM(Origen!$C$70:$BO$70),0)</f>
        <v>3.2255652155047159E-4</v>
      </c>
      <c r="AC36" s="41">
        <f>+IFERROR(Origen!AD39/SUM(Origen!$C$70:$BO$70),0)</f>
        <v>1.4399844712074624E-6</v>
      </c>
      <c r="AD36" s="40">
        <f>+IFERROR(Origen!AE39/SUM(Origen!$C$70:$BO$70),0)</f>
        <v>2.5986919757057337E-4</v>
      </c>
      <c r="AE36" s="41">
        <f>+IFERROR(Origen!AF39/SUM(Origen!$C$70:$BO$70),0)</f>
        <v>1.4630242227467818E-4</v>
      </c>
      <c r="AF36" s="40">
        <f>+IFERROR(Origen!AG39/SUM(Origen!$C$70:$BO$70),0)</f>
        <v>7.1999223560373123E-6</v>
      </c>
      <c r="AG36" s="41">
        <f>+IFERROR(Origen!AH39/SUM(Origen!$C$70:$BO$70),0)</f>
        <v>1.4399844712074624E-6</v>
      </c>
      <c r="AH36" s="40">
        <f>+IFERROR(Origen!AI39/SUM(Origen!$C$70:$BO$70),0)</f>
        <v>0</v>
      </c>
      <c r="AI36" s="41">
        <f>+IFERROR(Origen!AJ39/SUM(Origen!$C$70:$BO$70),0)</f>
        <v>6.3167318803634018E-5</v>
      </c>
      <c r="AJ36" s="40">
        <f>+IFERROR(Origen!AK39/SUM(Origen!$C$70:$BO$70),0)</f>
        <v>9.9080531515548156E-4</v>
      </c>
      <c r="AK36" s="41">
        <f>+IFERROR(Origen!AL39/SUM(Origen!$C$70:$BO$70),0)</f>
        <v>1.2623863864252087E-4</v>
      </c>
      <c r="AL36" s="40">
        <f>+IFERROR(Origen!AM39/SUM(Origen!$C$70:$BO$70),0)</f>
        <v>5.2799430610940294E-6</v>
      </c>
      <c r="AM36" s="41">
        <f>+IFERROR(Origen!AN39/SUM(Origen!$C$70:$BO$70),0)</f>
        <v>2.5919720481734327E-6</v>
      </c>
      <c r="AN36" s="40">
        <f>+IFERROR(Origen!AO39/SUM(Origen!$C$70:$BO$70),0)</f>
        <v>3.4617226687827399E-4</v>
      </c>
      <c r="AO36" s="41">
        <f>+IFERROR(Origen!AP39/SUM(Origen!$C$70:$BO$70),0)</f>
        <v>8.7071061025677899E-5</v>
      </c>
      <c r="AP36" s="40">
        <f>+IFERROR(Origen!AQ39/SUM(Origen!$C$70:$BO$70),0)</f>
        <v>1.0051091609028089E-4</v>
      </c>
      <c r="AQ36" s="41">
        <f>+IFERROR(Origen!AR39/SUM(Origen!$C$70:$BO$70),0)</f>
        <v>2.6303716340722978E-5</v>
      </c>
      <c r="AR36" s="40">
        <f>+IFERROR(Origen!AS39/SUM(Origen!$C$70:$BO$70),0)</f>
        <v>3.9455574511084472E-5</v>
      </c>
      <c r="AS36" s="41">
        <f>+IFERROR(Origen!AT39/SUM(Origen!$C$70:$BO$70),0)</f>
        <v>2.3183749986440145E-4</v>
      </c>
      <c r="AT36" s="41">
        <f>+IFERROR(Origen!AU39/SUM(Origen!$C$70:$BO$70),0)</f>
        <v>0</v>
      </c>
      <c r="AU36" s="40">
        <f>+IFERROR(Origen!AV39/SUM(Origen!$C$70:$BO$70),0)</f>
        <v>9.0815020650817296E-5</v>
      </c>
      <c r="AV36" s="41">
        <f>+IFERROR(Origen!AW39/SUM(Origen!$C$70:$BO$70),0)</f>
        <v>1.0089491194926953E-4</v>
      </c>
      <c r="AW36" s="40">
        <f>+IFERROR(Origen!AX39/SUM(Origen!$C$70:$BO$70),0)</f>
        <v>2.9087686318390741E-5</v>
      </c>
      <c r="AX36" s="41">
        <f>+IFERROR(Origen!AY39/SUM(Origen!$C$70:$BO$70),0)</f>
        <v>4.1663550700269244E-5</v>
      </c>
      <c r="AY36" s="40">
        <f>+IFERROR(Origen!AZ39/SUM(Origen!$C$70:$BO$70),0)</f>
        <v>5.7887375742539991E-5</v>
      </c>
      <c r="AZ36" s="41">
        <f>+IFERROR(Origen!BA39/SUM(Origen!$C$70:$BO$70),0)</f>
        <v>4.425552274844268E-5</v>
      </c>
      <c r="BA36" s="40">
        <f>+IFERROR(Origen!BB39/SUM(Origen!$C$70:$BO$70),0)</f>
        <v>8.3519099330032814E-6</v>
      </c>
      <c r="BB36" s="41">
        <f>+IFERROR(Origen!BC39/SUM(Origen!$C$70:$BO$70),0)</f>
        <v>5.7599378848298495E-7</v>
      </c>
      <c r="BC36" s="40">
        <f>+IFERROR(Origen!BD39/SUM(Origen!$C$70:$BO$70),0)</f>
        <v>1.5647831253787759E-4</v>
      </c>
      <c r="BD36" s="41">
        <f>+IFERROR(Origen!BE39/SUM(Origen!$C$70:$BO$70),0)</f>
        <v>1.5686230839686625E-4</v>
      </c>
      <c r="BE36" s="40">
        <f>+IFERROR(Origen!BF39/SUM(Origen!$C$70:$BO$70),0)</f>
        <v>3.8015590039877012E-5</v>
      </c>
      <c r="BF36" s="41">
        <f>+IFERROR(Origen!BG39/SUM(Origen!$C$70:$BO$70),0)</f>
        <v>6.7295274287762071E-5</v>
      </c>
      <c r="BG36" s="40">
        <f>+IFERROR(Origen!BH39/SUM(Origen!$C$70:$BO$70),0)</f>
        <v>1.6031827112776418E-5</v>
      </c>
      <c r="BH36" s="41">
        <f>+IFERROR(Origen!BI39/SUM(Origen!$C$70:$BO$70),0)</f>
        <v>1.0559886122188059E-6</v>
      </c>
      <c r="BI36" s="40">
        <f>+IFERROR(Origen!BJ39/SUM(Origen!$C$70:$BO$70),0)</f>
        <v>4.6079503078638796E-6</v>
      </c>
      <c r="BJ36" s="41">
        <f>+IFERROR(Origen!BK39/SUM(Origen!$C$70:$BO$70),0)</f>
        <v>1.9679787773168654E-5</v>
      </c>
      <c r="BK36" s="40">
        <f>+IFERROR(Origen!BL39/SUM(Origen!$C$70:$BO$70),0)</f>
        <v>1.4399844712074624E-6</v>
      </c>
      <c r="BL36" s="40">
        <f>+IFERROR(Origen!BM39/SUM(Origen!$C$70:$BO$70),0)</f>
        <v>1.1519875769659699E-5</v>
      </c>
      <c r="BM36" s="41">
        <f>+IFERROR(Origen!BN39/SUM(Origen!$C$70:$BO$70),0)</f>
        <v>0</v>
      </c>
    </row>
    <row r="37" spans="1:65">
      <c r="A37" s="14">
        <v>36</v>
      </c>
      <c r="B37" s="39">
        <f>+IFERROR(Origen!C40/SUM(Origen!$C$70:$BO$70),0)</f>
        <v>8.1599120035089533E-6</v>
      </c>
      <c r="C37" s="40">
        <f>+IFERROR(Origen!D40/SUM(Origen!$C$70:$BO$70),0)</f>
        <v>9.5998964747164176E-8</v>
      </c>
      <c r="D37" s="40">
        <f>+IFERROR(Origen!E40/SUM(Origen!$C$70:$BO$70),0)</f>
        <v>3.839958589886567E-7</v>
      </c>
      <c r="E37" s="39">
        <f>+IFERROR(Origen!F40/SUM(Origen!$C$70:$BO$70),0)</f>
        <v>5.3759420258411926E-6</v>
      </c>
      <c r="F37" s="40">
        <f>+IFERROR(Origen!G40/SUM(Origen!$C$70:$BO$70),0)</f>
        <v>5.9519358143241779E-5</v>
      </c>
      <c r="G37" s="40">
        <f>+IFERROR(Origen!H40/SUM(Origen!$C$70:$BO$70),0)</f>
        <v>7.1999223560373132E-6</v>
      </c>
      <c r="H37" s="40">
        <f>+IFERROR(Origen!I40/SUM(Origen!$C$70:$BO$70),0)</f>
        <v>4.4159523783695516E-6</v>
      </c>
      <c r="I37" s="39">
        <f>+IFERROR(Origen!J40/SUM(Origen!$C$70:$BO$70),0)</f>
        <v>3.7439596251394022E-6</v>
      </c>
      <c r="J37" s="40">
        <f>+IFERROR(Origen!K40/SUM(Origen!$C$70:$BO$70),0)</f>
        <v>4.6079503078638796E-6</v>
      </c>
      <c r="K37" s="40">
        <f>+IFERROR(Origen!L40/SUM(Origen!$C$70:$BO$70),0)</f>
        <v>6.3359316733128345E-6</v>
      </c>
      <c r="L37" s="40">
        <f>+IFERROR(Origen!M40/SUM(Origen!$C$70:$BO$70),0)</f>
        <v>1.2710262932524535E-4</v>
      </c>
      <c r="M37" s="40">
        <f>+IFERROR(Origen!N40/SUM(Origen!$C$70:$BO$70),0)</f>
        <v>1.1039880945923879E-5</v>
      </c>
      <c r="N37" s="40">
        <f>+IFERROR(Origen!O40/SUM(Origen!$C$70:$BO$70),0)</f>
        <v>1.7663809513478206E-5</v>
      </c>
      <c r="O37" s="40">
        <f>+IFERROR(Origen!P40/SUM(Origen!$C$70:$BO$70),0)</f>
        <v>9.791894404210745E-6</v>
      </c>
      <c r="P37" s="40">
        <f>+IFERROR(Origen!Q40/SUM(Origen!$C$70:$BO$70),0)</f>
        <v>3.2447650084541485E-5</v>
      </c>
      <c r="Q37" s="40">
        <f>+IFERROR(Origen!R40/SUM(Origen!$C$70:$BO$70),0)</f>
        <v>2.3999741186791042E-5</v>
      </c>
      <c r="R37" s="40">
        <f>+IFERROR(Origen!S40/SUM(Origen!$C$70:$BO$70),0)</f>
        <v>4.5119513431167147E-6</v>
      </c>
      <c r="S37" s="40">
        <f>+IFERROR(Origen!T40/SUM(Origen!$C$70:$BO$70),0)</f>
        <v>5.3759420258411934E-6</v>
      </c>
      <c r="T37" s="40">
        <f>+IFERROR(Origen!U40/SUM(Origen!$C$70:$BO$70),0)</f>
        <v>1.3439855064602983E-5</v>
      </c>
      <c r="U37" s="41">
        <f>+IFERROR(Origen!V40/SUM(Origen!$C$70:$BO$70),0)</f>
        <v>2.188776396235343E-5</v>
      </c>
      <c r="V37" s="40">
        <f>+IFERROR(Origen!W40/SUM(Origen!$C$70:$BO$70),0)</f>
        <v>3.0335672860103874E-5</v>
      </c>
      <c r="W37" s="41">
        <f>+IFERROR(Origen!X40/SUM(Origen!$C$70:$BO$70),0)</f>
        <v>9.887893368957909E-6</v>
      </c>
      <c r="X37" s="40">
        <f>+IFERROR(Origen!Y40/SUM(Origen!$C$70:$BO$70),0)</f>
        <v>9.503897509969253E-6</v>
      </c>
      <c r="Y37" s="41">
        <f>+IFERROR(Origen!Z40/SUM(Origen!$C$70:$BO$70),0)</f>
        <v>2.0351780526398802E-5</v>
      </c>
      <c r="Z37" s="40">
        <f>+IFERROR(Origen!AA40/SUM(Origen!$C$70:$BO$70),0)</f>
        <v>2.3039751539319398E-6</v>
      </c>
      <c r="AA37" s="41">
        <f>+IFERROR(Origen!AB40/SUM(Origen!$C$70:$BO$70),0)</f>
        <v>5.3567422328917603E-5</v>
      </c>
      <c r="AB37" s="40">
        <f>+IFERROR(Origen!AC40/SUM(Origen!$C$70:$BO$70),0)</f>
        <v>5.3298625227625549E-4</v>
      </c>
      <c r="AC37" s="41">
        <f>+IFERROR(Origen!AD40/SUM(Origen!$C$70:$BO$70),0)</f>
        <v>3.7343597286646857E-5</v>
      </c>
      <c r="AD37" s="40">
        <f>+IFERROR(Origen!AE40/SUM(Origen!$C$70:$BO$70),0)</f>
        <v>1.4639842123942534E-4</v>
      </c>
      <c r="AE37" s="41">
        <f>+IFERROR(Origen!AF40/SUM(Origen!$C$70:$BO$70),0)</f>
        <v>6.5855289816554611E-5</v>
      </c>
      <c r="AF37" s="40">
        <f>+IFERROR(Origen!AG40/SUM(Origen!$C$70:$BO$70),0)</f>
        <v>5.5967396447596703E-5</v>
      </c>
      <c r="AG37" s="41">
        <f>+IFERROR(Origen!AH40/SUM(Origen!$C$70:$BO$70),0)</f>
        <v>1.3439855064602981E-6</v>
      </c>
      <c r="AH37" s="40">
        <f>+IFERROR(Origen!AI40/SUM(Origen!$C$70:$BO$70),0)</f>
        <v>8.6399068272447764E-7</v>
      </c>
      <c r="AI37" s="41">
        <f>+IFERROR(Origen!AJ40/SUM(Origen!$C$70:$BO$70),0)</f>
        <v>6.1823333297173722E-5</v>
      </c>
      <c r="AJ37" s="40">
        <f>+IFERROR(Origen!AK40/SUM(Origen!$C$70:$BO$70),0)</f>
        <v>2.3999741186791042E-6</v>
      </c>
      <c r="AK37" s="41">
        <f>+IFERROR(Origen!AL40/SUM(Origen!$C$70:$BO$70),0)</f>
        <v>2.7100507748124445E-4</v>
      </c>
      <c r="AL37" s="40">
        <f>+IFERROR(Origen!AM40/SUM(Origen!$C$70:$BO$70),0)</f>
        <v>1.5263835394799102E-5</v>
      </c>
      <c r="AM37" s="41">
        <f>+IFERROR(Origen!AN40/SUM(Origen!$C$70:$BO$70),0)</f>
        <v>4.8095481338329254E-5</v>
      </c>
      <c r="AN37" s="40">
        <f>+IFERROR(Origen!AO40/SUM(Origen!$C$70:$BO$70),0)</f>
        <v>3.7439596251394026E-6</v>
      </c>
      <c r="AO37" s="41">
        <f>+IFERROR(Origen!AP40/SUM(Origen!$C$70:$BO$70),0)</f>
        <v>2.5036530006060414E-4</v>
      </c>
      <c r="AP37" s="40">
        <f>+IFERROR(Origen!AQ40/SUM(Origen!$C$70:$BO$70),0)</f>
        <v>2.8242895428615697E-4</v>
      </c>
      <c r="AQ37" s="41">
        <f>+IFERROR(Origen!AR40/SUM(Origen!$C$70:$BO$70),0)</f>
        <v>6.3647313627369852E-5</v>
      </c>
      <c r="AR37" s="40">
        <f>+IFERROR(Origen!AS40/SUM(Origen!$C$70:$BO$70),0)</f>
        <v>1.2211068315839282E-4</v>
      </c>
      <c r="AS37" s="41">
        <f>+IFERROR(Origen!AT40/SUM(Origen!$C$70:$BO$70),0)</f>
        <v>9.8014943006854611E-5</v>
      </c>
      <c r="AT37" s="41">
        <f>+IFERROR(Origen!AU40/SUM(Origen!$C$70:$BO$70),0)</f>
        <v>0</v>
      </c>
      <c r="AU37" s="40">
        <f>+IFERROR(Origen!AV40/SUM(Origen!$C$70:$BO$70),0)</f>
        <v>1.6348623696442059E-4</v>
      </c>
      <c r="AV37" s="41">
        <f>+IFERROR(Origen!AW40/SUM(Origen!$C$70:$BO$70),0)</f>
        <v>2.3836542946720863E-4</v>
      </c>
      <c r="AW37" s="40">
        <f>+IFERROR(Origen!AX40/SUM(Origen!$C$70:$BO$70),0)</f>
        <v>1.0185490159674117E-4</v>
      </c>
      <c r="AX37" s="41">
        <f>+IFERROR(Origen!AY40/SUM(Origen!$C$70:$BO$70),0)</f>
        <v>4.2623540347740891E-5</v>
      </c>
      <c r="AY37" s="40">
        <f>+IFERROR(Origen!AZ40/SUM(Origen!$C$70:$BO$70),0)</f>
        <v>4.5119513431167156E-5</v>
      </c>
      <c r="AZ37" s="41">
        <f>+IFERROR(Origen!BA40/SUM(Origen!$C$70:$BO$70),0)</f>
        <v>1.7951806407719698E-5</v>
      </c>
      <c r="BA37" s="40">
        <f>+IFERROR(Origen!BB40/SUM(Origen!$C$70:$BO$70),0)</f>
        <v>4.5119513431167156E-6</v>
      </c>
      <c r="BB37" s="41">
        <f>+IFERROR(Origen!BC40/SUM(Origen!$C$70:$BO$70),0)</f>
        <v>3.8559904169993427E-3</v>
      </c>
      <c r="BC37" s="40">
        <f>+IFERROR(Origen!BD40/SUM(Origen!$C$70:$BO$70),0)</f>
        <v>1.1635074527356295E-4</v>
      </c>
      <c r="BD37" s="41">
        <f>+IFERROR(Origen!BE40/SUM(Origen!$C$70:$BO$70),0)</f>
        <v>5.0841051730098139E-4</v>
      </c>
      <c r="BE37" s="40">
        <f>+IFERROR(Origen!BF40/SUM(Origen!$C$70:$BO$70),0)</f>
        <v>1.0070291401977522E-4</v>
      </c>
      <c r="BF37" s="41">
        <f>+IFERROR(Origen!BG40/SUM(Origen!$C$70:$BO$70),0)</f>
        <v>6.2764123151695921E-4</v>
      </c>
      <c r="BG37" s="40">
        <f>+IFERROR(Origen!BH40/SUM(Origen!$C$70:$BO$70),0)</f>
        <v>1.9084594191736236E-4</v>
      </c>
      <c r="BH37" s="41">
        <f>+IFERROR(Origen!BI40/SUM(Origen!$C$70:$BO$70),0)</f>
        <v>9.0143027897587148E-5</v>
      </c>
      <c r="BI37" s="40">
        <f>+IFERROR(Origen!BJ40/SUM(Origen!$C$70:$BO$70),0)</f>
        <v>1.2681463243100386E-4</v>
      </c>
      <c r="BJ37" s="41">
        <f>+IFERROR(Origen!BK40/SUM(Origen!$C$70:$BO$70),0)</f>
        <v>2.6735711682085222E-4</v>
      </c>
      <c r="BK37" s="40">
        <f>+IFERROR(Origen!BL40/SUM(Origen!$C$70:$BO$70),0)</f>
        <v>5.7599378848298495E-6</v>
      </c>
      <c r="BL37" s="40">
        <f>+IFERROR(Origen!BM40/SUM(Origen!$C$70:$BO$70),0)</f>
        <v>1.2863861276119999E-5</v>
      </c>
      <c r="BM37" s="41">
        <f>+IFERROR(Origen!BN40/SUM(Origen!$C$70:$BO$70),0)</f>
        <v>0</v>
      </c>
    </row>
    <row r="38" spans="1:65">
      <c r="A38" s="14">
        <v>37</v>
      </c>
      <c r="B38" s="39">
        <f>+IFERROR(Origen!C41/SUM(Origen!$C$70:$BO$70),0)</f>
        <v>8.6399068272447753E-7</v>
      </c>
      <c r="C38" s="40">
        <f>+IFERROR(Origen!D41/SUM(Origen!$C$70:$BO$70),0)</f>
        <v>0</v>
      </c>
      <c r="D38" s="40">
        <f>+IFERROR(Origen!E41/SUM(Origen!$C$70:$BO$70),0)</f>
        <v>5.7599378848298495E-7</v>
      </c>
      <c r="E38" s="39">
        <f>+IFERROR(Origen!F41/SUM(Origen!$C$70:$BO$70),0)</f>
        <v>1.6319824007017908E-6</v>
      </c>
      <c r="F38" s="40">
        <f>+IFERROR(Origen!G41/SUM(Origen!$C$70:$BO$70),0)</f>
        <v>1.1903871628648357E-5</v>
      </c>
      <c r="G38" s="40">
        <f>+IFERROR(Origen!H41/SUM(Origen!$C$70:$BO$70),0)</f>
        <v>6.3359316733128345E-6</v>
      </c>
      <c r="H38" s="40">
        <f>+IFERROR(Origen!I41/SUM(Origen!$C$70:$BO$70),0)</f>
        <v>0</v>
      </c>
      <c r="I38" s="39">
        <f>+IFERROR(Origen!J41/SUM(Origen!$C$70:$BO$70),0)</f>
        <v>3.4463628344231936E-5</v>
      </c>
      <c r="J38" s="40">
        <f>+IFERROR(Origen!K41/SUM(Origen!$C$70:$BO$70),0)</f>
        <v>1.0070291401977522E-4</v>
      </c>
      <c r="K38" s="40">
        <f>+IFERROR(Origen!L41/SUM(Origen!$C$70:$BO$70),0)</f>
        <v>1.9199792949432833E-6</v>
      </c>
      <c r="L38" s="40">
        <f>+IFERROR(Origen!M41/SUM(Origen!$C$70:$BO$70),0)</f>
        <v>3.3887634555748946E-5</v>
      </c>
      <c r="M38" s="40">
        <f>+IFERROR(Origen!N41/SUM(Origen!$C$70:$BO$70),0)</f>
        <v>1.2355066762960028E-4</v>
      </c>
      <c r="N38" s="40">
        <f>+IFERROR(Origen!O41/SUM(Origen!$C$70:$BO$70),0)</f>
        <v>3.4559627308979101E-6</v>
      </c>
      <c r="O38" s="40">
        <f>+IFERROR(Origen!P41/SUM(Origen!$C$70:$BO$70),0)</f>
        <v>1.0175890263199401E-5</v>
      </c>
      <c r="P38" s="40">
        <f>+IFERROR(Origen!Q41/SUM(Origen!$C$70:$BO$70),0)</f>
        <v>7.7759161445202973E-6</v>
      </c>
      <c r="Q38" s="40">
        <f>+IFERROR(Origen!R41/SUM(Origen!$C$70:$BO$70),0)</f>
        <v>2.3999741186791042E-6</v>
      </c>
      <c r="R38" s="40">
        <f>+IFERROR(Origen!S41/SUM(Origen!$C$70:$BO$70),0)</f>
        <v>8.2559109682561173E-6</v>
      </c>
      <c r="S38" s="40">
        <f>+IFERROR(Origen!T41/SUM(Origen!$C$70:$BO$70),0)</f>
        <v>6.7199275323014907E-7</v>
      </c>
      <c r="T38" s="40">
        <f>+IFERROR(Origen!U41/SUM(Origen!$C$70:$BO$70),0)</f>
        <v>1.9199792949432833E-6</v>
      </c>
      <c r="U38" s="41">
        <f>+IFERROR(Origen!V41/SUM(Origen!$C$70:$BO$70),0)</f>
        <v>3.6479606603922382E-6</v>
      </c>
      <c r="V38" s="40">
        <f>+IFERROR(Origen!W41/SUM(Origen!$C$70:$BO$70),0)</f>
        <v>2.8799689424149248E-6</v>
      </c>
      <c r="W38" s="41">
        <f>+IFERROR(Origen!X41/SUM(Origen!$C$70:$BO$70),0)</f>
        <v>1.5359834359546268E-6</v>
      </c>
      <c r="X38" s="40">
        <f>+IFERROR(Origen!Y41/SUM(Origen!$C$70:$BO$70),0)</f>
        <v>2.8799689424149248E-6</v>
      </c>
      <c r="Y38" s="41">
        <f>+IFERROR(Origen!Z41/SUM(Origen!$C$70:$BO$70),0)</f>
        <v>1.2191868522889849E-4</v>
      </c>
      <c r="Z38" s="40">
        <f>+IFERROR(Origen!AA41/SUM(Origen!$C$70:$BO$70),0)</f>
        <v>1.9775786737915818E-5</v>
      </c>
      <c r="AA38" s="41">
        <f>+IFERROR(Origen!AB41/SUM(Origen!$C$70:$BO$70),0)</f>
        <v>2.6879710129205963E-6</v>
      </c>
      <c r="AB38" s="40">
        <f>+IFERROR(Origen!AC41/SUM(Origen!$C$70:$BO$70),0)</f>
        <v>8.6687065166689243E-5</v>
      </c>
      <c r="AC38" s="41">
        <f>+IFERROR(Origen!AD41/SUM(Origen!$C$70:$BO$70),0)</f>
        <v>3.5519616956450741E-6</v>
      </c>
      <c r="AD38" s="40">
        <f>+IFERROR(Origen!AE41/SUM(Origen!$C$70:$BO$70),0)</f>
        <v>1.4054248438984834E-4</v>
      </c>
      <c r="AE38" s="41">
        <f>+IFERROR(Origen!AF41/SUM(Origen!$C$70:$BO$70),0)</f>
        <v>4.521551239591432E-5</v>
      </c>
      <c r="AF38" s="40">
        <f>+IFERROR(Origen!AG41/SUM(Origen!$C$70:$BO$70),0)</f>
        <v>2.7839699776677607E-6</v>
      </c>
      <c r="AG38" s="41">
        <f>+IFERROR(Origen!AH41/SUM(Origen!$C$70:$BO$70),0)</f>
        <v>0</v>
      </c>
      <c r="AH38" s="40">
        <f>+IFERROR(Origen!AI41/SUM(Origen!$C$70:$BO$70),0)</f>
        <v>1.2479865417131341E-6</v>
      </c>
      <c r="AI38" s="41">
        <f>+IFERROR(Origen!AJ41/SUM(Origen!$C$70:$BO$70),0)</f>
        <v>1.2787062104322266E-4</v>
      </c>
      <c r="AJ38" s="40">
        <f>+IFERROR(Origen!AK41/SUM(Origen!$C$70:$BO$70),0)</f>
        <v>2.8799689424149248E-6</v>
      </c>
      <c r="AK38" s="41">
        <f>+IFERROR(Origen!AL41/SUM(Origen!$C$70:$BO$70),0)</f>
        <v>5.5199404729619391E-5</v>
      </c>
      <c r="AL38" s="40">
        <f>+IFERROR(Origen!AM41/SUM(Origen!$C$70:$BO$70),0)</f>
        <v>5.5717799139254082E-4</v>
      </c>
      <c r="AM38" s="41">
        <f>+IFERROR(Origen!AN41/SUM(Origen!$C$70:$BO$70),0)</f>
        <v>8.5247080695481769E-5</v>
      </c>
      <c r="AN38" s="40">
        <f>+IFERROR(Origen!AO41/SUM(Origen!$C$70:$BO$70),0)</f>
        <v>3.359963766150746E-5</v>
      </c>
      <c r="AO38" s="41">
        <f>+IFERROR(Origen!AP41/SUM(Origen!$C$70:$BO$70),0)</f>
        <v>2.0284581251075789E-4</v>
      </c>
      <c r="AP38" s="40">
        <f>+IFERROR(Origen!AQ41/SUM(Origen!$C$70:$BO$70),0)</f>
        <v>2.3164550193490715E-4</v>
      </c>
      <c r="AQ38" s="41">
        <f>+IFERROR(Origen!AR41/SUM(Origen!$C$70:$BO$70),0)</f>
        <v>3.1295662507575517E-5</v>
      </c>
      <c r="AR38" s="40">
        <f>+IFERROR(Origen!AS41/SUM(Origen!$C$70:$BO$70),0)</f>
        <v>6.6911278428773428E-5</v>
      </c>
      <c r="AS38" s="41">
        <f>+IFERROR(Origen!AT41/SUM(Origen!$C$70:$BO$70),0)</f>
        <v>9.0719021686070132E-5</v>
      </c>
      <c r="AT38" s="41">
        <f>+IFERROR(Origen!AU41/SUM(Origen!$C$70:$BO$70),0)</f>
        <v>0</v>
      </c>
      <c r="AU38" s="40">
        <f>+IFERROR(Origen!AV41/SUM(Origen!$C$70:$BO$70),0)</f>
        <v>1.0550286225713342E-4</v>
      </c>
      <c r="AV38" s="41">
        <f>+IFERROR(Origen!AW41/SUM(Origen!$C$70:$BO$70),0)</f>
        <v>3.7458796044343454E-4</v>
      </c>
      <c r="AW38" s="40">
        <f>+IFERROR(Origen!AX41/SUM(Origen!$C$70:$BO$70),0)</f>
        <v>1.1385477219013669E-4</v>
      </c>
      <c r="AX38" s="41">
        <f>+IFERROR(Origen!AY41/SUM(Origen!$C$70:$BO$70),0)</f>
        <v>8.9989429553991702E-4</v>
      </c>
      <c r="AY38" s="40">
        <f>+IFERROR(Origen!AZ41/SUM(Origen!$C$70:$BO$70),0)</f>
        <v>1.8815797090444178E-5</v>
      </c>
      <c r="AZ38" s="41">
        <f>+IFERROR(Origen!BA41/SUM(Origen!$C$70:$BO$70),0)</f>
        <v>0</v>
      </c>
      <c r="BA38" s="40">
        <f>+IFERROR(Origen!BB41/SUM(Origen!$C$70:$BO$70),0)</f>
        <v>5.2799430610940294E-6</v>
      </c>
      <c r="BB38" s="41">
        <f>+IFERROR(Origen!BC41/SUM(Origen!$C$70:$BO$70),0)</f>
        <v>1.1423876804912537E-5</v>
      </c>
      <c r="BC38" s="40">
        <f>+IFERROR(Origen!BD41/SUM(Origen!$C$70:$BO$70),0)</f>
        <v>1.7548610755781609E-4</v>
      </c>
      <c r="BD38" s="41">
        <f>+IFERROR(Origen!BE41/SUM(Origen!$C$70:$BO$70),0)</f>
        <v>3.5154820890411517E-4</v>
      </c>
      <c r="BE38" s="40">
        <f>+IFERROR(Origen!BF41/SUM(Origen!$C$70:$BO$70),0)</f>
        <v>3.9090778445045253E-4</v>
      </c>
      <c r="BF38" s="41">
        <f>+IFERROR(Origen!BG41/SUM(Origen!$C$70:$BO$70),0)</f>
        <v>1.2892660965544149E-4</v>
      </c>
      <c r="BG38" s="40">
        <f>+IFERROR(Origen!BH41/SUM(Origen!$C$70:$BO$70),0)</f>
        <v>1.0060691505502804E-4</v>
      </c>
      <c r="BH38" s="41">
        <f>+IFERROR(Origen!BI41/SUM(Origen!$C$70:$BO$70),0)</f>
        <v>1.1500675976710268E-4</v>
      </c>
      <c r="BI38" s="40">
        <f>+IFERROR(Origen!BJ41/SUM(Origen!$C$70:$BO$70),0)</f>
        <v>1.0300688917370714E-4</v>
      </c>
      <c r="BJ38" s="41">
        <f>+IFERROR(Origen!BK41/SUM(Origen!$C$70:$BO$70),0)</f>
        <v>2.1292570380921012E-4</v>
      </c>
      <c r="BK38" s="40">
        <f>+IFERROR(Origen!BL41/SUM(Origen!$C$70:$BO$70),0)</f>
        <v>1.1519875769659699E-5</v>
      </c>
      <c r="BL38" s="40">
        <f>+IFERROR(Origen!BM41/SUM(Origen!$C$70:$BO$70),0)</f>
        <v>2.1599767068111938E-5</v>
      </c>
      <c r="BM38" s="41">
        <f>+IFERROR(Origen!BN41/SUM(Origen!$C$70:$BO$70),0)</f>
        <v>0</v>
      </c>
    </row>
    <row r="39" spans="1:65">
      <c r="A39" s="14">
        <v>38</v>
      </c>
      <c r="B39" s="39">
        <f>+IFERROR(Origen!C42/SUM(Origen!$C$70:$BO$70),0)</f>
        <v>9.5998964747164176E-8</v>
      </c>
      <c r="C39" s="40">
        <f>+IFERROR(Origen!D42/SUM(Origen!$C$70:$BO$70),0)</f>
        <v>0</v>
      </c>
      <c r="D39" s="40">
        <f>+IFERROR(Origen!E42/SUM(Origen!$C$70:$BO$70),0)</f>
        <v>0</v>
      </c>
      <c r="E39" s="39">
        <f>+IFERROR(Origen!F42/SUM(Origen!$C$70:$BO$70),0)</f>
        <v>0</v>
      </c>
      <c r="F39" s="40">
        <f>+IFERROR(Origen!G42/SUM(Origen!$C$70:$BO$70),0)</f>
        <v>3.9359575546337306E-6</v>
      </c>
      <c r="G39" s="40">
        <f>+IFERROR(Origen!H42/SUM(Origen!$C$70:$BO$70),0)</f>
        <v>5.7599378848298484E-7</v>
      </c>
      <c r="H39" s="40">
        <f>+IFERROR(Origen!I42/SUM(Origen!$C$70:$BO$70),0)</f>
        <v>0</v>
      </c>
      <c r="I39" s="39">
        <f>+IFERROR(Origen!J42/SUM(Origen!$C$70:$BO$70),0)</f>
        <v>0</v>
      </c>
      <c r="J39" s="40">
        <f>+IFERROR(Origen!K42/SUM(Origen!$C$70:$BO$70),0)</f>
        <v>2.145576862099119E-4</v>
      </c>
      <c r="K39" s="40">
        <f>+IFERROR(Origen!L42/SUM(Origen!$C$70:$BO$70),0)</f>
        <v>0</v>
      </c>
      <c r="L39" s="40">
        <f>+IFERROR(Origen!M42/SUM(Origen!$C$70:$BO$70),0)</f>
        <v>1.9199792949432833E-6</v>
      </c>
      <c r="M39" s="40">
        <f>+IFERROR(Origen!N42/SUM(Origen!$C$70:$BO$70),0)</f>
        <v>0</v>
      </c>
      <c r="N39" s="40">
        <f>+IFERROR(Origen!O42/SUM(Origen!$C$70:$BO$70),0)</f>
        <v>0</v>
      </c>
      <c r="O39" s="40">
        <f>+IFERROR(Origen!P42/SUM(Origen!$C$70:$BO$70),0)</f>
        <v>0</v>
      </c>
      <c r="P39" s="40">
        <f>+IFERROR(Origen!Q42/SUM(Origen!$C$70:$BO$70),0)</f>
        <v>0</v>
      </c>
      <c r="Q39" s="40">
        <f>+IFERROR(Origen!R42/SUM(Origen!$C$70:$BO$70),0)</f>
        <v>9.5998964747164166E-7</v>
      </c>
      <c r="R39" s="40">
        <f>+IFERROR(Origen!S42/SUM(Origen!$C$70:$BO$70),0)</f>
        <v>2.1119772244376118E-6</v>
      </c>
      <c r="S39" s="40">
        <f>+IFERROR(Origen!T42/SUM(Origen!$C$70:$BO$70),0)</f>
        <v>0</v>
      </c>
      <c r="T39" s="40">
        <f>+IFERROR(Origen!U42/SUM(Origen!$C$70:$BO$70),0)</f>
        <v>0</v>
      </c>
      <c r="U39" s="41">
        <f>+IFERROR(Origen!V42/SUM(Origen!$C$70:$BO$70),0)</f>
        <v>0</v>
      </c>
      <c r="V39" s="40">
        <f>+IFERROR(Origen!W42/SUM(Origen!$C$70:$BO$70),0)</f>
        <v>0</v>
      </c>
      <c r="W39" s="41">
        <f>+IFERROR(Origen!X42/SUM(Origen!$C$70:$BO$70),0)</f>
        <v>0</v>
      </c>
      <c r="X39" s="40">
        <f>+IFERROR(Origen!Y42/SUM(Origen!$C$70:$BO$70),0)</f>
        <v>0</v>
      </c>
      <c r="Y39" s="41">
        <f>+IFERROR(Origen!Z42/SUM(Origen!$C$70:$BO$70),0)</f>
        <v>0</v>
      </c>
      <c r="Z39" s="40">
        <f>+IFERROR(Origen!AA42/SUM(Origen!$C$70:$BO$70),0)</f>
        <v>0</v>
      </c>
      <c r="AA39" s="41">
        <f>+IFERROR(Origen!AB42/SUM(Origen!$C$70:$BO$70),0)</f>
        <v>0</v>
      </c>
      <c r="AB39" s="40">
        <f>+IFERROR(Origen!AC42/SUM(Origen!$C$70:$BO$70),0)</f>
        <v>2.9759679071620892E-6</v>
      </c>
      <c r="AC39" s="41">
        <f>+IFERROR(Origen!AD42/SUM(Origen!$C$70:$BO$70),0)</f>
        <v>0</v>
      </c>
      <c r="AD39" s="40">
        <f>+IFERROR(Origen!AE42/SUM(Origen!$C$70:$BO$70),0)</f>
        <v>3.9359575546337306E-6</v>
      </c>
      <c r="AE39" s="41">
        <f>+IFERROR(Origen!AF42/SUM(Origen!$C$70:$BO$70),0)</f>
        <v>1.9295791914179998E-5</v>
      </c>
      <c r="AF39" s="40">
        <f>+IFERROR(Origen!AG42/SUM(Origen!$C$70:$BO$70),0)</f>
        <v>0</v>
      </c>
      <c r="AG39" s="41">
        <f>+IFERROR(Origen!AH42/SUM(Origen!$C$70:$BO$70),0)</f>
        <v>0</v>
      </c>
      <c r="AH39" s="40">
        <f>+IFERROR(Origen!AI42/SUM(Origen!$C$70:$BO$70),0)</f>
        <v>8.1599120035089533E-6</v>
      </c>
      <c r="AI39" s="41">
        <f>+IFERROR(Origen!AJ42/SUM(Origen!$C$70:$BO$70),0)</f>
        <v>0</v>
      </c>
      <c r="AJ39" s="40">
        <f>+IFERROR(Origen!AK42/SUM(Origen!$C$70:$BO$70),0)</f>
        <v>0</v>
      </c>
      <c r="AK39" s="41">
        <f>+IFERROR(Origen!AL42/SUM(Origen!$C$70:$BO$70),0)</f>
        <v>2.2530957026159427E-4</v>
      </c>
      <c r="AL39" s="40">
        <f>+IFERROR(Origen!AM42/SUM(Origen!$C$70:$BO$70),0)</f>
        <v>2.8991687353643577E-5</v>
      </c>
      <c r="AM39" s="41">
        <f>+IFERROR(Origen!AN42/SUM(Origen!$C$70:$BO$70),0)</f>
        <v>2.2188240722012054E-3</v>
      </c>
      <c r="AN39" s="40">
        <f>+IFERROR(Origen!AO42/SUM(Origen!$C$70:$BO$70),0)</f>
        <v>5.7983374707287155E-5</v>
      </c>
      <c r="AO39" s="41">
        <f>+IFERROR(Origen!AP42/SUM(Origen!$C$70:$BO$70),0)</f>
        <v>3.7689193559736653E-4</v>
      </c>
      <c r="AP39" s="40">
        <f>+IFERROR(Origen!AQ42/SUM(Origen!$C$70:$BO$70),0)</f>
        <v>0</v>
      </c>
      <c r="AQ39" s="41">
        <f>+IFERROR(Origen!AR42/SUM(Origen!$C$70:$BO$70),0)</f>
        <v>0</v>
      </c>
      <c r="AR39" s="40">
        <f>+IFERROR(Origen!AS42/SUM(Origen!$C$70:$BO$70),0)</f>
        <v>0</v>
      </c>
      <c r="AS39" s="41">
        <f>+IFERROR(Origen!AT42/SUM(Origen!$C$70:$BO$70),0)</f>
        <v>2.0831775350134622E-5</v>
      </c>
      <c r="AT39" s="41">
        <f>+IFERROR(Origen!AU42/SUM(Origen!$C$70:$BO$70),0)</f>
        <v>0</v>
      </c>
      <c r="AU39" s="40">
        <f>+IFERROR(Origen!AV42/SUM(Origen!$C$70:$BO$70),0)</f>
        <v>4.9919461668525365E-6</v>
      </c>
      <c r="AV39" s="41">
        <f>+IFERROR(Origen!AW42/SUM(Origen!$C$70:$BO$70),0)</f>
        <v>5.3759420258411931E-5</v>
      </c>
      <c r="AW39" s="40">
        <f>+IFERROR(Origen!AX42/SUM(Origen!$C$70:$BO$70),0)</f>
        <v>2.2751754645077906E-5</v>
      </c>
      <c r="AX39" s="41">
        <f>+IFERROR(Origen!AY42/SUM(Origen!$C$70:$BO$70),0)</f>
        <v>5.0207458562766857E-4</v>
      </c>
      <c r="AY39" s="40">
        <f>+IFERROR(Origen!AZ42/SUM(Origen!$C$70:$BO$70),0)</f>
        <v>5.4623410941136407E-5</v>
      </c>
      <c r="AZ39" s="41">
        <f>+IFERROR(Origen!BA42/SUM(Origen!$C$70:$BO$70),0)</f>
        <v>4.5983504113891632E-5</v>
      </c>
      <c r="BA39" s="40">
        <f>+IFERROR(Origen!BB42/SUM(Origen!$C$70:$BO$70),0)</f>
        <v>1.7471811583983878E-5</v>
      </c>
      <c r="BB39" s="41">
        <f>+IFERROR(Origen!BC42/SUM(Origen!$C$70:$BO$70),0)</f>
        <v>2.3039751539319398E-6</v>
      </c>
      <c r="BC39" s="40">
        <f>+IFERROR(Origen!BD42/SUM(Origen!$C$70:$BO$70),0)</f>
        <v>3.0047675965862381E-4</v>
      </c>
      <c r="BD39" s="41">
        <f>+IFERROR(Origen!BE42/SUM(Origen!$C$70:$BO$70),0)</f>
        <v>8.1599120035089533E-6</v>
      </c>
      <c r="BE39" s="40">
        <f>+IFERROR(Origen!BF42/SUM(Origen!$C$70:$BO$70),0)</f>
        <v>3.6191609709680896E-5</v>
      </c>
      <c r="BF39" s="41">
        <f>+IFERROR(Origen!BG42/SUM(Origen!$C$70:$BO$70),0)</f>
        <v>1.1135879910671043E-5</v>
      </c>
      <c r="BG39" s="40">
        <f>+IFERROR(Origen!BH42/SUM(Origen!$C$70:$BO$70),0)</f>
        <v>5.5679399553355215E-6</v>
      </c>
      <c r="BH39" s="41">
        <f>+IFERROR(Origen!BI42/SUM(Origen!$C$70:$BO$70),0)</f>
        <v>4.4159523783695516E-6</v>
      </c>
      <c r="BI39" s="40">
        <f>+IFERROR(Origen!BJ42/SUM(Origen!$C$70:$BO$70),0)</f>
        <v>5.6639389200826863E-6</v>
      </c>
      <c r="BJ39" s="41">
        <f>+IFERROR(Origen!BK42/SUM(Origen!$C$70:$BO$70),0)</f>
        <v>2.8511692529907757E-5</v>
      </c>
      <c r="BK39" s="40">
        <f>+IFERROR(Origen!BL42/SUM(Origen!$C$70:$BO$70),0)</f>
        <v>3.5519616956450741E-6</v>
      </c>
      <c r="BL39" s="40">
        <f>+IFERROR(Origen!BM42/SUM(Origen!$C$70:$BO$70),0)</f>
        <v>1.8239803301961191E-6</v>
      </c>
      <c r="BM39" s="41">
        <f>+IFERROR(Origen!BN42/SUM(Origen!$C$70:$BO$70),0)</f>
        <v>0</v>
      </c>
    </row>
    <row r="40" spans="1:65">
      <c r="A40" s="14">
        <v>39</v>
      </c>
      <c r="B40" s="39">
        <f>+IFERROR(Origen!C43/SUM(Origen!$C$70:$BO$70),0)</f>
        <v>2.7455703917688953E-5</v>
      </c>
      <c r="C40" s="40">
        <f>+IFERROR(Origen!D43/SUM(Origen!$C$70:$BO$70),0)</f>
        <v>1.2479865417131341E-6</v>
      </c>
      <c r="D40" s="40">
        <f>+IFERROR(Origen!E43/SUM(Origen!$C$70:$BO$70),0)</f>
        <v>3.2159653190299993E-5</v>
      </c>
      <c r="E40" s="39">
        <f>+IFERROR(Origen!F43/SUM(Origen!$C$70:$BO$70),0)</f>
        <v>1.1356677529589521E-4</v>
      </c>
      <c r="F40" s="40">
        <f>+IFERROR(Origen!G43/SUM(Origen!$C$70:$BO$70),0)</f>
        <v>7.1269631428294686E-4</v>
      </c>
      <c r="G40" s="40">
        <f>+IFERROR(Origen!H43/SUM(Origen!$C$70:$BO$70),0)</f>
        <v>8.0927127281859402E-5</v>
      </c>
      <c r="H40" s="40">
        <f>+IFERROR(Origen!I43/SUM(Origen!$C$70:$BO$70),0)</f>
        <v>3.0431671824851041E-5</v>
      </c>
      <c r="I40" s="39">
        <f>+IFERROR(Origen!J43/SUM(Origen!$C$70:$BO$70),0)</f>
        <v>3.1007665613334025E-5</v>
      </c>
      <c r="J40" s="40">
        <f>+IFERROR(Origen!K43/SUM(Origen!$C$70:$BO$70),0)</f>
        <v>5.030345752751402E-5</v>
      </c>
      <c r="K40" s="40">
        <f>+IFERROR(Origen!L43/SUM(Origen!$C$70:$BO$70),0)</f>
        <v>4.5599508254902976E-5</v>
      </c>
      <c r="L40" s="40">
        <f>+IFERROR(Origen!M43/SUM(Origen!$C$70:$BO$70),0)</f>
        <v>4.4130724094271364E-4</v>
      </c>
      <c r="M40" s="40">
        <f>+IFERROR(Origen!N43/SUM(Origen!$C$70:$BO$70),0)</f>
        <v>1.1990270696920805E-4</v>
      </c>
      <c r="N40" s="40">
        <f>+IFERROR(Origen!O43/SUM(Origen!$C$70:$BO$70),0)</f>
        <v>4.7039492726110443E-5</v>
      </c>
      <c r="O40" s="40">
        <f>+IFERROR(Origen!P43/SUM(Origen!$C$70:$BO$70),0)</f>
        <v>1.3612653201147879E-4</v>
      </c>
      <c r="P40" s="40">
        <f>+IFERROR(Origen!Q43/SUM(Origen!$C$70:$BO$70),0)</f>
        <v>1.3747051751793906E-4</v>
      </c>
      <c r="Q40" s="40">
        <f>+IFERROR(Origen!R43/SUM(Origen!$C$70:$BO$70),0)</f>
        <v>6.8159264970486561E-5</v>
      </c>
      <c r="R40" s="40">
        <f>+IFERROR(Origen!S43/SUM(Origen!$C$70:$BO$70),0)</f>
        <v>5.0015460633272534E-5</v>
      </c>
      <c r="S40" s="40">
        <f>+IFERROR(Origen!T43/SUM(Origen!$C$70:$BO$70),0)</f>
        <v>6.7103276358267757E-5</v>
      </c>
      <c r="T40" s="40">
        <f>+IFERROR(Origen!U43/SUM(Origen!$C$70:$BO$70),0)</f>
        <v>1.154867545908385E-4</v>
      </c>
      <c r="U40" s="41">
        <f>+IFERROR(Origen!V43/SUM(Origen!$C$70:$BO$70),0)</f>
        <v>5.7503379883551334E-5</v>
      </c>
      <c r="V40" s="40">
        <f>+IFERROR(Origen!W43/SUM(Origen!$C$70:$BO$70),0)</f>
        <v>3.8687582793107153E-5</v>
      </c>
      <c r="W40" s="41">
        <f>+IFERROR(Origen!X43/SUM(Origen!$C$70:$BO$70),0)</f>
        <v>8.5439078624976111E-5</v>
      </c>
      <c r="X40" s="40">
        <f>+IFERROR(Origen!Y43/SUM(Origen!$C$70:$BO$70),0)</f>
        <v>5.3183426469928947E-5</v>
      </c>
      <c r="Y40" s="41">
        <f>+IFERROR(Origen!Z43/SUM(Origen!$C$70:$BO$70),0)</f>
        <v>1.2207228357249394E-3</v>
      </c>
      <c r="Z40" s="40">
        <f>+IFERROR(Origen!AA43/SUM(Origen!$C$70:$BO$70),0)</f>
        <v>4.7807484444087755E-5</v>
      </c>
      <c r="AA40" s="41">
        <f>+IFERROR(Origen!AB43/SUM(Origen!$C$70:$BO$70),0)</f>
        <v>2.1186971519699131E-4</v>
      </c>
      <c r="AB40" s="40">
        <f>+IFERROR(Origen!AC43/SUM(Origen!$C$70:$BO$70),0)</f>
        <v>1.3903530064331786E-3</v>
      </c>
      <c r="AC40" s="41">
        <f>+IFERROR(Origen!AD43/SUM(Origen!$C$70:$BO$70),0)</f>
        <v>1.7635009824054057E-4</v>
      </c>
      <c r="AD40" s="40">
        <f>+IFERROR(Origen!AE43/SUM(Origen!$C$70:$BO$70),0)</f>
        <v>8.0735129352365058E-4</v>
      </c>
      <c r="AE40" s="41">
        <f>+IFERROR(Origen!AF43/SUM(Origen!$C$70:$BO$70),0)</f>
        <v>5.6552990132554409E-4</v>
      </c>
      <c r="AF40" s="40">
        <f>+IFERROR(Origen!AG43/SUM(Origen!$C$70:$BO$70),0)</f>
        <v>1.802860557951743E-4</v>
      </c>
      <c r="AG40" s="41">
        <f>+IFERROR(Origen!AH43/SUM(Origen!$C$70:$BO$70),0)</f>
        <v>6.7199275323014914E-6</v>
      </c>
      <c r="AH40" s="40">
        <f>+IFERROR(Origen!AI43/SUM(Origen!$C$70:$BO$70),0)</f>
        <v>2.373094408549898E-4</v>
      </c>
      <c r="AI40" s="41">
        <f>+IFERROR(Origen!AJ43/SUM(Origen!$C$70:$BO$70),0)</f>
        <v>1.9065394398786806E-4</v>
      </c>
      <c r="AJ40" s="40">
        <f>+IFERROR(Origen!AK43/SUM(Origen!$C$70:$BO$70),0)</f>
        <v>3.7343597286646857E-5</v>
      </c>
      <c r="AK40" s="41">
        <f>+IFERROR(Origen!AL43/SUM(Origen!$C$70:$BO$70),0)</f>
        <v>1.0759563968862158E-3</v>
      </c>
      <c r="AL40" s="40">
        <f>+IFERROR(Origen!AM43/SUM(Origen!$C$70:$BO$70),0)</f>
        <v>5.6351392306585366E-5</v>
      </c>
      <c r="AM40" s="41">
        <f>+IFERROR(Origen!AN43/SUM(Origen!$C$70:$BO$70),0)</f>
        <v>3.3954833831071967E-4</v>
      </c>
      <c r="AN40" s="40">
        <f>+IFERROR(Origen!AO43/SUM(Origen!$C$70:$BO$70),0)</f>
        <v>6.8807257982529913E-3</v>
      </c>
      <c r="AO40" s="41">
        <f>+IFERROR(Origen!AP43/SUM(Origen!$C$70:$BO$70),0)</f>
        <v>3.2783646461156561E-4</v>
      </c>
      <c r="AP40" s="40">
        <f>+IFERROR(Origen!AQ43/SUM(Origen!$C$70:$BO$70),0)</f>
        <v>4.4706717882754348E-4</v>
      </c>
      <c r="AQ40" s="41">
        <f>+IFERROR(Origen!AR43/SUM(Origen!$C$70:$BO$70),0)</f>
        <v>1.2038270179294387E-4</v>
      </c>
      <c r="AR40" s="40">
        <f>+IFERROR(Origen!AS43/SUM(Origen!$C$70:$BO$70),0)</f>
        <v>2.2886153195723937E-4</v>
      </c>
      <c r="AS40" s="41">
        <f>+IFERROR(Origen!AT43/SUM(Origen!$C$70:$BO$70),0)</f>
        <v>6.8092065695163535E-4</v>
      </c>
      <c r="AT40" s="41">
        <f>+IFERROR(Origen!AU43/SUM(Origen!$C$70:$BO$70),0)</f>
        <v>0</v>
      </c>
      <c r="AU40" s="40">
        <f>+IFERROR(Origen!AV43/SUM(Origen!$C$70:$BO$70),0)</f>
        <v>2.5708522759290562E-4</v>
      </c>
      <c r="AV40" s="41">
        <f>+IFERROR(Origen!AW43/SUM(Origen!$C$70:$BO$70),0)</f>
        <v>1.7807807960598952E-4</v>
      </c>
      <c r="AW40" s="40">
        <f>+IFERROR(Origen!AX43/SUM(Origen!$C$70:$BO$70),0)</f>
        <v>1.6252624731694895E-4</v>
      </c>
      <c r="AX40" s="41">
        <f>+IFERROR(Origen!AY43/SUM(Origen!$C$70:$BO$70),0)</f>
        <v>1.6627020694208832E-4</v>
      </c>
      <c r="AY40" s="40">
        <f>+IFERROR(Origen!AZ43/SUM(Origen!$C$70:$BO$70),0)</f>
        <v>8.6207070342953423E-5</v>
      </c>
      <c r="AZ40" s="41">
        <f>+IFERROR(Origen!BA43/SUM(Origen!$C$70:$BO$70),0)</f>
        <v>8.0159135563882076E-5</v>
      </c>
      <c r="BA40" s="40">
        <f>+IFERROR(Origen!BB43/SUM(Origen!$C$70:$BO$70),0)</f>
        <v>1.3823850923591641E-5</v>
      </c>
      <c r="BB40" s="41">
        <f>+IFERROR(Origen!BC43/SUM(Origen!$C$70:$BO$70),0)</f>
        <v>2.6687712199711637E-5</v>
      </c>
      <c r="BC40" s="40">
        <f>+IFERROR(Origen!BD43/SUM(Origen!$C$70:$BO$70),0)</f>
        <v>3.7161199253627251E-4</v>
      </c>
      <c r="BD40" s="41">
        <f>+IFERROR(Origen!BE43/SUM(Origen!$C$70:$BO$70),0)</f>
        <v>1.3415855323416191E-3</v>
      </c>
      <c r="BE40" s="40">
        <f>+IFERROR(Origen!BF43/SUM(Origen!$C$70:$BO$70),0)</f>
        <v>4.0146767057264052E-4</v>
      </c>
      <c r="BF40" s="41">
        <f>+IFERROR(Origen!BG43/SUM(Origen!$C$70:$BO$70),0)</f>
        <v>3.2889245322378447E-4</v>
      </c>
      <c r="BG40" s="40">
        <f>+IFERROR(Origen!BH43/SUM(Origen!$C$70:$BO$70),0)</f>
        <v>2.7897299155525907E-4</v>
      </c>
      <c r="BH40" s="41">
        <f>+IFERROR(Origen!BI43/SUM(Origen!$C$70:$BO$70),0)</f>
        <v>7.3727204925822074E-5</v>
      </c>
      <c r="BI40" s="40">
        <f>+IFERROR(Origen!BJ43/SUM(Origen!$C$70:$BO$70),0)</f>
        <v>1.4467043987397642E-4</v>
      </c>
      <c r="BJ40" s="41">
        <f>+IFERROR(Origen!BK43/SUM(Origen!$C$70:$BO$70),0)</f>
        <v>2.6150117997127516E-4</v>
      </c>
      <c r="BK40" s="40">
        <f>+IFERROR(Origen!BL43/SUM(Origen!$C$70:$BO$70),0)</f>
        <v>3.6479606603922381E-5</v>
      </c>
      <c r="BL40" s="40">
        <f>+IFERROR(Origen!BM43/SUM(Origen!$C$70:$BO$70),0)</f>
        <v>4.4351521713189837E-5</v>
      </c>
      <c r="BM40" s="41">
        <f>+IFERROR(Origen!BN43/SUM(Origen!$C$70:$BO$70),0)</f>
        <v>0</v>
      </c>
    </row>
    <row r="41" spans="1:65">
      <c r="A41" s="14">
        <v>40</v>
      </c>
      <c r="B41" s="39">
        <f>+IFERROR(Origen!C44/SUM(Origen!$C$70:$BO$70),0)</f>
        <v>6.3359316733128345E-6</v>
      </c>
      <c r="C41" s="40">
        <f>+IFERROR(Origen!D44/SUM(Origen!$C$70:$BO$70),0)</f>
        <v>2.8799689424149248E-7</v>
      </c>
      <c r="D41" s="40">
        <f>+IFERROR(Origen!E44/SUM(Origen!$C$70:$BO$70),0)</f>
        <v>1.7279813654489551E-6</v>
      </c>
      <c r="E41" s="39">
        <f>+IFERROR(Origen!F44/SUM(Origen!$C$70:$BO$70),0)</f>
        <v>3.3599637661507457E-6</v>
      </c>
      <c r="F41" s="40">
        <f>+IFERROR(Origen!G44/SUM(Origen!$C$70:$BO$70),0)</f>
        <v>1.3459054857552414E-4</v>
      </c>
      <c r="G41" s="40">
        <f>+IFERROR(Origen!H44/SUM(Origen!$C$70:$BO$70),0)</f>
        <v>1.0943881981176713E-5</v>
      </c>
      <c r="H41" s="40">
        <f>+IFERROR(Origen!I44/SUM(Origen!$C$70:$BO$70),0)</f>
        <v>7.0079244265429834E-6</v>
      </c>
      <c r="I41" s="39">
        <f>+IFERROR(Origen!J44/SUM(Origen!$C$70:$BO$70),0)</f>
        <v>8.5439078624976111E-6</v>
      </c>
      <c r="J41" s="40">
        <f>+IFERROR(Origen!K44/SUM(Origen!$C$70:$BO$70),0)</f>
        <v>1.9007795019938506E-5</v>
      </c>
      <c r="K41" s="40">
        <f>+IFERROR(Origen!L44/SUM(Origen!$C$70:$BO$70),0)</f>
        <v>2.3903742222043874E-5</v>
      </c>
      <c r="L41" s="40">
        <f>+IFERROR(Origen!M44/SUM(Origen!$C$70:$BO$70),0)</f>
        <v>5.5871397482849546E-5</v>
      </c>
      <c r="M41" s="40">
        <f>+IFERROR(Origen!N44/SUM(Origen!$C$70:$BO$70),0)</f>
        <v>1.2479865417131341E-5</v>
      </c>
      <c r="N41" s="40">
        <f>+IFERROR(Origen!O44/SUM(Origen!$C$70:$BO$70),0)</f>
        <v>1.5359834359546268E-6</v>
      </c>
      <c r="O41" s="40">
        <f>+IFERROR(Origen!P44/SUM(Origen!$C$70:$BO$70),0)</f>
        <v>3.398363352049611E-5</v>
      </c>
      <c r="P41" s="40">
        <f>+IFERROR(Origen!Q44/SUM(Origen!$C$70:$BO$70),0)</f>
        <v>3.5519616956450741E-5</v>
      </c>
      <c r="Q41" s="40">
        <f>+IFERROR(Origen!R44/SUM(Origen!$C$70:$BO$70),0)</f>
        <v>3.7727593145635513E-5</v>
      </c>
      <c r="R41" s="40">
        <f>+IFERROR(Origen!S44/SUM(Origen!$C$70:$BO$70),0)</f>
        <v>5.8943364354758795E-5</v>
      </c>
      <c r="S41" s="40">
        <f>+IFERROR(Origen!T44/SUM(Origen!$C$70:$BO$70),0)</f>
        <v>1.2191868522889849E-5</v>
      </c>
      <c r="T41" s="40">
        <f>+IFERROR(Origen!U44/SUM(Origen!$C$70:$BO$70),0)</f>
        <v>6.3743312592117016E-5</v>
      </c>
      <c r="U41" s="41">
        <f>+IFERROR(Origen!V44/SUM(Origen!$C$70:$BO$70),0)</f>
        <v>4.377552792470686E-5</v>
      </c>
      <c r="V41" s="40">
        <f>+IFERROR(Origen!W44/SUM(Origen!$C$70:$BO$70),0)</f>
        <v>9.599896474716417E-6</v>
      </c>
      <c r="W41" s="41">
        <f>+IFERROR(Origen!X44/SUM(Origen!$C$70:$BO$70),0)</f>
        <v>9.887893368957909E-6</v>
      </c>
      <c r="X41" s="40">
        <f>+IFERROR(Origen!Y44/SUM(Origen!$C$70:$BO$70),0)</f>
        <v>1.1126280014196327E-4</v>
      </c>
      <c r="Y41" s="41">
        <f>+IFERROR(Origen!Z44/SUM(Origen!$C$70:$BO$70),0)</f>
        <v>1.1577475148507998E-4</v>
      </c>
      <c r="Z41" s="40">
        <f>+IFERROR(Origen!AA44/SUM(Origen!$C$70:$BO$70),0)</f>
        <v>2.7263705988194622E-5</v>
      </c>
      <c r="AA41" s="41">
        <f>+IFERROR(Origen!AB44/SUM(Origen!$C$70:$BO$70),0)</f>
        <v>2.8703690459402085E-5</v>
      </c>
      <c r="AB41" s="40">
        <f>+IFERROR(Origen!AC44/SUM(Origen!$C$70:$BO$70),0)</f>
        <v>1.9142193570584535E-4</v>
      </c>
      <c r="AC41" s="41">
        <f>+IFERROR(Origen!AD44/SUM(Origen!$C$70:$BO$70),0)</f>
        <v>4.0319565193808947E-6</v>
      </c>
      <c r="AD41" s="40">
        <f>+IFERROR(Origen!AE44/SUM(Origen!$C$70:$BO$70),0)</f>
        <v>2.2434958061412263E-4</v>
      </c>
      <c r="AE41" s="41">
        <f>+IFERROR(Origen!AF44/SUM(Origen!$C$70:$BO$70),0)</f>
        <v>4.0223566229061784E-5</v>
      </c>
      <c r="AF41" s="40">
        <f>+IFERROR(Origen!AG44/SUM(Origen!$C$70:$BO$70),0)</f>
        <v>6.9340052236876678E-4</v>
      </c>
      <c r="AG41" s="41">
        <f>+IFERROR(Origen!AH44/SUM(Origen!$C$70:$BO$70),0)</f>
        <v>6.8159264970486554E-6</v>
      </c>
      <c r="AH41" s="40">
        <f>+IFERROR(Origen!AI44/SUM(Origen!$C$70:$BO$70),0)</f>
        <v>1.127987835779179E-4</v>
      </c>
      <c r="AI41" s="41">
        <f>+IFERROR(Origen!AJ44/SUM(Origen!$C$70:$BO$70),0)</f>
        <v>3.31580424236705E-4</v>
      </c>
      <c r="AJ41" s="40">
        <f>+IFERROR(Origen!AK44/SUM(Origen!$C$70:$BO$70),0)</f>
        <v>7.4591195608546563E-5</v>
      </c>
      <c r="AK41" s="41">
        <f>+IFERROR(Origen!AL44/SUM(Origen!$C$70:$BO$70),0)</f>
        <v>2.3231749468813729E-5</v>
      </c>
      <c r="AL41" s="40">
        <f>+IFERROR(Origen!AM44/SUM(Origen!$C$70:$BO$70),0)</f>
        <v>4.7711485479340591E-5</v>
      </c>
      <c r="AM41" s="41">
        <f>+IFERROR(Origen!AN44/SUM(Origen!$C$70:$BO$70),0)</f>
        <v>1.9199792949432834E-5</v>
      </c>
      <c r="AN41" s="40">
        <f>+IFERROR(Origen!AO44/SUM(Origen!$C$70:$BO$70),0)</f>
        <v>4.3458731341041216E-4</v>
      </c>
      <c r="AO41" s="41">
        <f>+IFERROR(Origen!AP44/SUM(Origen!$C$70:$BO$70),0)</f>
        <v>4.1150916228519397E-3</v>
      </c>
      <c r="AP41" s="40">
        <f>+IFERROR(Origen!AQ44/SUM(Origen!$C$70:$BO$70),0)</f>
        <v>3.554841664587489E-4</v>
      </c>
      <c r="AQ41" s="41">
        <f>+IFERROR(Origen!AR44/SUM(Origen!$C$70:$BO$70),0)</f>
        <v>3.8879580722601488E-5</v>
      </c>
      <c r="AR41" s="40">
        <f>+IFERROR(Origen!AS44/SUM(Origen!$C$70:$BO$70),0)</f>
        <v>9.7534948183118791E-5</v>
      </c>
      <c r="AS41" s="41">
        <f>+IFERROR(Origen!AT44/SUM(Origen!$C$70:$BO$70),0)</f>
        <v>3.6767603498163873E-5</v>
      </c>
      <c r="AT41" s="41">
        <f>+IFERROR(Origen!AU44/SUM(Origen!$C$70:$BO$70),0)</f>
        <v>0</v>
      </c>
      <c r="AU41" s="40">
        <f>+IFERROR(Origen!AV44/SUM(Origen!$C$70:$BO$70),0)</f>
        <v>6.1919332261920886E-5</v>
      </c>
      <c r="AV41" s="41">
        <f>+IFERROR(Origen!AW44/SUM(Origen!$C$70:$BO$70),0)</f>
        <v>1.7471811583983878E-4</v>
      </c>
      <c r="AW41" s="40">
        <f>+IFERROR(Origen!AX44/SUM(Origen!$C$70:$BO$70),0)</f>
        <v>2.087017493603349E-4</v>
      </c>
      <c r="AX41" s="41">
        <f>+IFERROR(Origen!AY44/SUM(Origen!$C$70:$BO$70),0)</f>
        <v>4.3487531030465361E-5</v>
      </c>
      <c r="AY41" s="40">
        <f>+IFERROR(Origen!AZ44/SUM(Origen!$C$70:$BO$70),0)</f>
        <v>2.3807743257296714E-5</v>
      </c>
      <c r="AZ41" s="41">
        <f>+IFERROR(Origen!BA44/SUM(Origen!$C$70:$BO$70),0)</f>
        <v>1.7663809513478206E-5</v>
      </c>
      <c r="BA41" s="40">
        <f>+IFERROR(Origen!BB44/SUM(Origen!$C$70:$BO$70),0)</f>
        <v>4.0319565193808947E-6</v>
      </c>
      <c r="BB41" s="41">
        <f>+IFERROR(Origen!BC44/SUM(Origen!$C$70:$BO$70),0)</f>
        <v>8.6399068272447751E-6</v>
      </c>
      <c r="BC41" s="40">
        <f>+IFERROR(Origen!BD44/SUM(Origen!$C$70:$BO$70),0)</f>
        <v>4.1279554841280588E-5</v>
      </c>
      <c r="BD41" s="41">
        <f>+IFERROR(Origen!BE44/SUM(Origen!$C$70:$BO$70),0)</f>
        <v>6.4722502032538089E-4</v>
      </c>
      <c r="BE41" s="40">
        <f>+IFERROR(Origen!BF44/SUM(Origen!$C$70:$BO$70),0)</f>
        <v>6.297532087413969E-5</v>
      </c>
      <c r="BF41" s="41">
        <f>+IFERROR(Origen!BG44/SUM(Origen!$C$70:$BO$70),0)</f>
        <v>2.0534178559418416E-4</v>
      </c>
      <c r="BG41" s="40">
        <f>+IFERROR(Origen!BH44/SUM(Origen!$C$70:$BO$70),0)</f>
        <v>6.7295274287762071E-5</v>
      </c>
      <c r="BH41" s="41">
        <f>+IFERROR(Origen!BI44/SUM(Origen!$C$70:$BO$70),0)</f>
        <v>9.503897509969253E-6</v>
      </c>
      <c r="BI41" s="40">
        <f>+IFERROR(Origen!BJ44/SUM(Origen!$C$70:$BO$70),0)</f>
        <v>1.1903871628648357E-5</v>
      </c>
      <c r="BJ41" s="41">
        <f>+IFERROR(Origen!BK44/SUM(Origen!$C$70:$BO$70),0)</f>
        <v>1.5743830218534923E-5</v>
      </c>
      <c r="BK41" s="40">
        <f>+IFERROR(Origen!BL44/SUM(Origen!$C$70:$BO$70),0)</f>
        <v>7.4399197679052222E-5</v>
      </c>
      <c r="BL41" s="40">
        <f>+IFERROR(Origen!BM44/SUM(Origen!$C$70:$BO$70),0)</f>
        <v>9.2159006157277592E-6</v>
      </c>
      <c r="BM41" s="41">
        <f>+IFERROR(Origen!BN44/SUM(Origen!$C$70:$BO$70),0)</f>
        <v>0</v>
      </c>
    </row>
    <row r="42" spans="1:65">
      <c r="A42" s="14">
        <v>41</v>
      </c>
      <c r="B42" s="39">
        <f>+IFERROR(Origen!C45/SUM(Origen!$C$70:$BO$70),0)</f>
        <v>3.7957990661028707E-4</v>
      </c>
      <c r="C42" s="40">
        <f>+IFERROR(Origen!D45/SUM(Origen!$C$70:$BO$70),0)</f>
        <v>1.1903871628648357E-5</v>
      </c>
      <c r="D42" s="40">
        <f>+IFERROR(Origen!E45/SUM(Origen!$C$70:$BO$70),0)</f>
        <v>2.5823721516987158E-5</v>
      </c>
      <c r="E42" s="39">
        <f>+IFERROR(Origen!F45/SUM(Origen!$C$70:$BO$70),0)</f>
        <v>7.7375165586214306E-5</v>
      </c>
      <c r="F42" s="40">
        <f>+IFERROR(Origen!G45/SUM(Origen!$C$70:$BO$70),0)</f>
        <v>1.0881482654091061E-3</v>
      </c>
      <c r="G42" s="40">
        <f>+IFERROR(Origen!H45/SUM(Origen!$C$70:$BO$70),0)</f>
        <v>1.7222214275641252E-4</v>
      </c>
      <c r="H42" s="40">
        <f>+IFERROR(Origen!I45/SUM(Origen!$C$70:$BO$70),0)</f>
        <v>6.5375294992818791E-5</v>
      </c>
      <c r="I42" s="39">
        <f>+IFERROR(Origen!J45/SUM(Origen!$C$70:$BO$70),0)</f>
        <v>1.2239868005263431E-4</v>
      </c>
      <c r="J42" s="40">
        <f>+IFERROR(Origen!K45/SUM(Origen!$C$70:$BO$70),0)</f>
        <v>9.4846977170198198E-5</v>
      </c>
      <c r="K42" s="40">
        <f>+IFERROR(Origen!L45/SUM(Origen!$C$70:$BO$70),0)</f>
        <v>2.3404547605358625E-4</v>
      </c>
      <c r="L42" s="40">
        <f>+IFERROR(Origen!M45/SUM(Origen!$C$70:$BO$70),0)</f>
        <v>3.9119578134469397E-4</v>
      </c>
      <c r="M42" s="40">
        <f>+IFERROR(Origen!N45/SUM(Origen!$C$70:$BO$70),0)</f>
        <v>8.2751107612055518E-5</v>
      </c>
      <c r="N42" s="40">
        <f>+IFERROR(Origen!O45/SUM(Origen!$C$70:$BO$70),0)</f>
        <v>1.7203014482691816E-4</v>
      </c>
      <c r="O42" s="40">
        <f>+IFERROR(Origen!P45/SUM(Origen!$C$70:$BO$70),0)</f>
        <v>2.0342180629924088E-4</v>
      </c>
      <c r="P42" s="40">
        <f>+IFERROR(Origen!Q45/SUM(Origen!$C$70:$BO$70),0)</f>
        <v>4.0031568299567455E-4</v>
      </c>
      <c r="Q42" s="40">
        <f>+IFERROR(Origen!R45/SUM(Origen!$C$70:$BO$70),0)</f>
        <v>2.9164485490188472E-4</v>
      </c>
      <c r="R42" s="40">
        <f>+IFERROR(Origen!S45/SUM(Origen!$C$70:$BO$70),0)</f>
        <v>7.5647184220765354E-5</v>
      </c>
      <c r="S42" s="40">
        <f>+IFERROR(Origen!T45/SUM(Origen!$C$70:$BO$70),0)</f>
        <v>1.8508600403253252E-4</v>
      </c>
      <c r="T42" s="40">
        <f>+IFERROR(Origen!U45/SUM(Origen!$C$70:$BO$70),0)</f>
        <v>1.9007795019938505E-4</v>
      </c>
      <c r="U42" s="41">
        <f>+IFERROR(Origen!V45/SUM(Origen!$C$70:$BO$70),0)</f>
        <v>3.8351586416492085E-4</v>
      </c>
      <c r="V42" s="40">
        <f>+IFERROR(Origen!W45/SUM(Origen!$C$70:$BO$70),0)</f>
        <v>2.2511757233209997E-4</v>
      </c>
      <c r="W42" s="41">
        <f>+IFERROR(Origen!X45/SUM(Origen!$C$70:$BO$70),0)</f>
        <v>1.384305071654107E-4</v>
      </c>
      <c r="X42" s="40">
        <f>+IFERROR(Origen!Y45/SUM(Origen!$C$70:$BO$70),0)</f>
        <v>2.0246181665176924E-4</v>
      </c>
      <c r="Y42" s="41">
        <f>+IFERROR(Origen!Z45/SUM(Origen!$C$70:$BO$70),0)</f>
        <v>7.0597638675064527E-4</v>
      </c>
      <c r="Z42" s="40">
        <f>+IFERROR(Origen!AA45/SUM(Origen!$C$70:$BO$70),0)</f>
        <v>7.1231231842395809E-5</v>
      </c>
      <c r="AA42" s="41">
        <f>+IFERROR(Origen!AB45/SUM(Origen!$C$70:$BO$70),0)</f>
        <v>1.1059080738873312E-4</v>
      </c>
      <c r="AB42" s="40">
        <f>+IFERROR(Origen!AC45/SUM(Origen!$C$70:$BO$70),0)</f>
        <v>3.0918386576119163E-3</v>
      </c>
      <c r="AC42" s="41">
        <f>+IFERROR(Origen!AD45/SUM(Origen!$C$70:$BO$70),0)</f>
        <v>4.0511563123303275E-4</v>
      </c>
      <c r="AD42" s="40">
        <f>+IFERROR(Origen!AE45/SUM(Origen!$C$70:$BO$70),0)</f>
        <v>1.6291984307241229E-3</v>
      </c>
      <c r="AE42" s="41">
        <f>+IFERROR(Origen!AF45/SUM(Origen!$C$70:$BO$70),0)</f>
        <v>1.5159196523224692E-3</v>
      </c>
      <c r="AF42" s="40">
        <f>+IFERROR(Origen!AG45/SUM(Origen!$C$70:$BO$70),0)</f>
        <v>6.7871268076245069E-4</v>
      </c>
      <c r="AG42" s="41">
        <f>+IFERROR(Origen!AH45/SUM(Origen!$C$70:$BO$70),0)</f>
        <v>3.3215641802518804E-5</v>
      </c>
      <c r="AH42" s="40">
        <f>+IFERROR(Origen!AI45/SUM(Origen!$C$70:$BO$70),0)</f>
        <v>1.1049480842398595E-4</v>
      </c>
      <c r="AI42" s="41">
        <f>+IFERROR(Origen!AJ45/SUM(Origen!$C$70:$BO$70),0)</f>
        <v>5.1090649038440777E-4</v>
      </c>
      <c r="AJ42" s="40">
        <f>+IFERROR(Origen!AK45/SUM(Origen!$C$70:$BO$70),0)</f>
        <v>4.2047546559257901E-5</v>
      </c>
      <c r="AK42" s="41">
        <f>+IFERROR(Origen!AL45/SUM(Origen!$C$70:$BO$70),0)</f>
        <v>1.1578435138155469E-3</v>
      </c>
      <c r="AL42" s="40">
        <f>+IFERROR(Origen!AM45/SUM(Origen!$C$70:$BO$70),0)</f>
        <v>1.0291089020895999E-4</v>
      </c>
      <c r="AM42" s="41">
        <f>+IFERROR(Origen!AN45/SUM(Origen!$C$70:$BO$70),0)</f>
        <v>9.3694989593232216E-5</v>
      </c>
      <c r="AN42" s="40">
        <f>+IFERROR(Origen!AO45/SUM(Origen!$C$70:$BO$70),0)</f>
        <v>3.7909991178655125E-4</v>
      </c>
      <c r="AO42" s="41">
        <f>+IFERROR(Origen!AP45/SUM(Origen!$C$70:$BO$70),0)</f>
        <v>2.5545324519220388E-4</v>
      </c>
      <c r="AP42" s="40">
        <f>+IFERROR(Origen!AQ45/SUM(Origen!$C$70:$BO$70),0)</f>
        <v>3.6494966438281929E-3</v>
      </c>
      <c r="AQ42" s="41">
        <f>+IFERROR(Origen!AR45/SUM(Origen!$C$70:$BO$70),0)</f>
        <v>6.4088908865206796E-4</v>
      </c>
      <c r="AR42" s="40">
        <f>+IFERROR(Origen!AS45/SUM(Origen!$C$70:$BO$70),0)</f>
        <v>7.9842338980216443E-4</v>
      </c>
      <c r="AS42" s="41">
        <f>+IFERROR(Origen!AT45/SUM(Origen!$C$70:$BO$70),0)</f>
        <v>7.9257705284906214E-3</v>
      </c>
      <c r="AT42" s="41">
        <f>+IFERROR(Origen!AU45/SUM(Origen!$C$70:$BO$70),0)</f>
        <v>7.1087233395275068E-3</v>
      </c>
      <c r="AU42" s="40">
        <f>+IFERROR(Origen!AV45/SUM(Origen!$C$70:$BO$70),0)</f>
        <v>4.6655496867121783E-4</v>
      </c>
      <c r="AV42" s="41">
        <f>+IFERROR(Origen!AW45/SUM(Origen!$C$70:$BO$70),0)</f>
        <v>3.5884413022489964E-4</v>
      </c>
      <c r="AW42" s="40">
        <f>+IFERROR(Origen!AX45/SUM(Origen!$C$70:$BO$70),0)</f>
        <v>1.0886282602328417E-4</v>
      </c>
      <c r="AX42" s="41">
        <f>+IFERROR(Origen!AY45/SUM(Origen!$C$70:$BO$70),0)</f>
        <v>1.8355002059657787E-4</v>
      </c>
      <c r="AY42" s="40">
        <f>+IFERROR(Origen!AZ45/SUM(Origen!$C$70:$BO$70),0)</f>
        <v>1.3161458066836206E-4</v>
      </c>
      <c r="AZ42" s="41">
        <f>+IFERROR(Origen!BA45/SUM(Origen!$C$70:$BO$70),0)</f>
        <v>1.8470200817354387E-4</v>
      </c>
      <c r="BA42" s="40">
        <f>+IFERROR(Origen!BB45/SUM(Origen!$C$70:$BO$70),0)</f>
        <v>3.5615615921197905E-5</v>
      </c>
      <c r="BB42" s="41">
        <f>+IFERROR(Origen!BC45/SUM(Origen!$C$70:$BO$70),0)</f>
        <v>2.3673344706650682E-4</v>
      </c>
      <c r="BC42" s="40">
        <f>+IFERROR(Origen!BD45/SUM(Origen!$C$70:$BO$70),0)</f>
        <v>4.4457120574411727E-4</v>
      </c>
      <c r="BD42" s="41">
        <f>+IFERROR(Origen!BE45/SUM(Origen!$C$70:$BO$70),0)</f>
        <v>8.8184649016745007E-4</v>
      </c>
      <c r="BE42" s="40">
        <f>+IFERROR(Origen!BF45/SUM(Origen!$C$70:$BO$70),0)</f>
        <v>4.3257133515072177E-4</v>
      </c>
      <c r="BF42" s="41">
        <f>+IFERROR(Origen!BG45/SUM(Origen!$C$70:$BO$70),0)</f>
        <v>6.6527282569784762E-4</v>
      </c>
      <c r="BG42" s="40">
        <f>+IFERROR(Origen!BH45/SUM(Origen!$C$70:$BO$70),0)</f>
        <v>2.2655755680330743E-4</v>
      </c>
      <c r="BH42" s="41">
        <f>+IFERROR(Origen!BI45/SUM(Origen!$C$70:$BO$70),0)</f>
        <v>1.6531021729461668E-4</v>
      </c>
      <c r="BI42" s="40">
        <f>+IFERROR(Origen!BJ45/SUM(Origen!$C$70:$BO$70),0)</f>
        <v>1.8844596779868326E-4</v>
      </c>
      <c r="BJ42" s="41">
        <f>+IFERROR(Origen!BK45/SUM(Origen!$C$70:$BO$70),0)</f>
        <v>2.4662134043546474E-4</v>
      </c>
      <c r="BK42" s="40">
        <f>+IFERROR(Origen!BL45/SUM(Origen!$C$70:$BO$70),0)</f>
        <v>3.0335672860103877E-5</v>
      </c>
      <c r="BL42" s="40">
        <f>+IFERROR(Origen!BM45/SUM(Origen!$C$70:$BO$70),0)</f>
        <v>1.4572642848619522E-4</v>
      </c>
      <c r="BM42" s="41">
        <f>+IFERROR(Origen!BN45/SUM(Origen!$C$70:$BO$70),0)</f>
        <v>0</v>
      </c>
    </row>
    <row r="43" spans="1:65">
      <c r="A43" s="14">
        <v>42</v>
      </c>
      <c r="B43" s="39">
        <f>+IFERROR(Origen!C46/SUM(Origen!$C$70:$BO$70),0)</f>
        <v>1.679981883075373E-4</v>
      </c>
      <c r="C43" s="40">
        <f>+IFERROR(Origen!D46/SUM(Origen!$C$70:$BO$70),0)</f>
        <v>1.6223825042270743E-5</v>
      </c>
      <c r="D43" s="40">
        <f>+IFERROR(Origen!E46/SUM(Origen!$C$70:$BO$70),0)</f>
        <v>2.7071708058700294E-5</v>
      </c>
      <c r="E43" s="39">
        <f>+IFERROR(Origen!F46/SUM(Origen!$C$70:$BO$70),0)</f>
        <v>1.0559886122188059E-5</v>
      </c>
      <c r="F43" s="40">
        <f>+IFERROR(Origen!G46/SUM(Origen!$C$70:$BO$70),0)</f>
        <v>7.2575217348856119E-5</v>
      </c>
      <c r="G43" s="40">
        <f>+IFERROR(Origen!H46/SUM(Origen!$C$70:$BO$70),0)</f>
        <v>1.5743830218534923E-5</v>
      </c>
      <c r="H43" s="40">
        <f>+IFERROR(Origen!I46/SUM(Origen!$C$70:$BO$70),0)</f>
        <v>1.0175890263199401E-5</v>
      </c>
      <c r="I43" s="39">
        <f>+IFERROR(Origen!J46/SUM(Origen!$C$70:$BO$70),0)</f>
        <v>1.5935828148029254E-5</v>
      </c>
      <c r="J43" s="40">
        <f>+IFERROR(Origen!K46/SUM(Origen!$C$70:$BO$70),0)</f>
        <v>5.5679399553355215E-6</v>
      </c>
      <c r="K43" s="40">
        <f>+IFERROR(Origen!L46/SUM(Origen!$C$70:$BO$70),0)</f>
        <v>1.7375812619236714E-5</v>
      </c>
      <c r="L43" s="40">
        <f>+IFERROR(Origen!M46/SUM(Origen!$C$70:$BO$70),0)</f>
        <v>3.4847624203220586E-5</v>
      </c>
      <c r="M43" s="40">
        <f>+IFERROR(Origen!N46/SUM(Origen!$C$70:$BO$70),0)</f>
        <v>9.7918944042107433E-6</v>
      </c>
      <c r="N43" s="40">
        <f>+IFERROR(Origen!O46/SUM(Origen!$C$70:$BO$70),0)</f>
        <v>2.2847753609825073E-5</v>
      </c>
      <c r="O43" s="40">
        <f>+IFERROR(Origen!P46/SUM(Origen!$C$70:$BO$70),0)</f>
        <v>2.2655755680330745E-5</v>
      </c>
      <c r="P43" s="40">
        <f>+IFERROR(Origen!Q46/SUM(Origen!$C$70:$BO$70),0)</f>
        <v>2.8223695635666262E-5</v>
      </c>
      <c r="Q43" s="40">
        <f>+IFERROR(Origen!R46/SUM(Origen!$C$70:$BO$70),0)</f>
        <v>2.2079761891847758E-5</v>
      </c>
      <c r="R43" s="40">
        <f>+IFERROR(Origen!S46/SUM(Origen!$C$70:$BO$70),0)</f>
        <v>3.1679658366564172E-6</v>
      </c>
      <c r="S43" s="40">
        <f>+IFERROR(Origen!T46/SUM(Origen!$C$70:$BO$70),0)</f>
        <v>1.8335802266708358E-5</v>
      </c>
      <c r="T43" s="40">
        <f>+IFERROR(Origen!U46/SUM(Origen!$C$70:$BO$70),0)</f>
        <v>8.5439078624976111E-6</v>
      </c>
      <c r="U43" s="41">
        <f>+IFERROR(Origen!V46/SUM(Origen!$C$70:$BO$70),0)</f>
        <v>1.9007795019938506E-5</v>
      </c>
      <c r="V43" s="40">
        <f>+IFERROR(Origen!W46/SUM(Origen!$C$70:$BO$70),0)</f>
        <v>1.1423876804912537E-5</v>
      </c>
      <c r="W43" s="41">
        <f>+IFERROR(Origen!X46/SUM(Origen!$C$70:$BO$70),0)</f>
        <v>1.0751884051682385E-5</v>
      </c>
      <c r="X43" s="40">
        <f>+IFERROR(Origen!Y46/SUM(Origen!$C$70:$BO$70),0)</f>
        <v>1.1711873699154027E-5</v>
      </c>
      <c r="Y43" s="41">
        <f>+IFERROR(Origen!Z46/SUM(Origen!$C$70:$BO$70),0)</f>
        <v>4.6271501008133131E-5</v>
      </c>
      <c r="Z43" s="40">
        <f>+IFERROR(Origen!AA46/SUM(Origen!$C$70:$BO$70),0)</f>
        <v>1.0463887157440895E-5</v>
      </c>
      <c r="AA43" s="41">
        <f>+IFERROR(Origen!AB46/SUM(Origen!$C$70:$BO$70),0)</f>
        <v>1.679981883075373E-5</v>
      </c>
      <c r="AB43" s="40">
        <f>+IFERROR(Origen!AC46/SUM(Origen!$C$70:$BO$70),0)</f>
        <v>6.5048898512678436E-4</v>
      </c>
      <c r="AC43" s="41">
        <f>+IFERROR(Origen!AD46/SUM(Origen!$C$70:$BO$70),0)</f>
        <v>1.0377488089168445E-4</v>
      </c>
      <c r="AD43" s="40">
        <f>+IFERROR(Origen!AE46/SUM(Origen!$C$70:$BO$70),0)</f>
        <v>3.8370786209441517E-4</v>
      </c>
      <c r="AE43" s="41">
        <f>+IFERROR(Origen!AF46/SUM(Origen!$C$70:$BO$70),0)</f>
        <v>2.2876553299249221E-4</v>
      </c>
      <c r="AF43" s="40">
        <f>+IFERROR(Origen!AG46/SUM(Origen!$C$70:$BO$70),0)</f>
        <v>3.2303651637420741E-4</v>
      </c>
      <c r="AG43" s="41">
        <f>+IFERROR(Origen!AH46/SUM(Origen!$C$70:$BO$70),0)</f>
        <v>1.8623799160949846E-5</v>
      </c>
      <c r="AH43" s="40">
        <f>+IFERROR(Origen!AI46/SUM(Origen!$C$70:$BO$70),0)</f>
        <v>1.7183814689742383E-5</v>
      </c>
      <c r="AI43" s="41">
        <f>+IFERROR(Origen!AJ46/SUM(Origen!$C$70:$BO$70),0)</f>
        <v>9.5902965782417002E-5</v>
      </c>
      <c r="AJ43" s="40">
        <f>+IFERROR(Origen!AK46/SUM(Origen!$C$70:$BO$70),0)</f>
        <v>7.2959213207844763E-6</v>
      </c>
      <c r="AK43" s="41">
        <f>+IFERROR(Origen!AL46/SUM(Origen!$C$70:$BO$70),0)</f>
        <v>1.5110237051203641E-4</v>
      </c>
      <c r="AL43" s="40">
        <f>+IFERROR(Origen!AM46/SUM(Origen!$C$70:$BO$70),0)</f>
        <v>4.3199534136223876E-6</v>
      </c>
      <c r="AM43" s="41">
        <f>+IFERROR(Origen!AN46/SUM(Origen!$C$70:$BO$70),0)</f>
        <v>8.1599120035089533E-6</v>
      </c>
      <c r="AN43" s="40">
        <f>+IFERROR(Origen!AO46/SUM(Origen!$C$70:$BO$70),0)</f>
        <v>1.3631852994097311E-5</v>
      </c>
      <c r="AO43" s="41">
        <f>+IFERROR(Origen!AP46/SUM(Origen!$C$70:$BO$70),0)</f>
        <v>1.6607820901259402E-5</v>
      </c>
      <c r="AP43" s="40">
        <f>+IFERROR(Origen!AQ46/SUM(Origen!$C$70:$BO$70),0)</f>
        <v>8.1599120035089533E-6</v>
      </c>
      <c r="AQ43" s="41">
        <f>+IFERROR(Origen!AR46/SUM(Origen!$C$70:$BO$70),0)</f>
        <v>1.0265169300414264E-3</v>
      </c>
      <c r="AR43" s="40">
        <f>+IFERROR(Origen!AS46/SUM(Origen!$C$70:$BO$70),0)</f>
        <v>1.8431801231455518E-5</v>
      </c>
      <c r="AS43" s="41">
        <f>+IFERROR(Origen!AT46/SUM(Origen!$C$70:$BO$70),0)</f>
        <v>1.2583544299058281E-3</v>
      </c>
      <c r="AT43" s="41">
        <f>+IFERROR(Origen!AU46/SUM(Origen!$C$70:$BO$70),0)</f>
        <v>1.1117640107369082E-3</v>
      </c>
      <c r="AU43" s="40">
        <f>+IFERROR(Origen!AV46/SUM(Origen!$C$70:$BO$70),0)</f>
        <v>5.4719409905883571E-5</v>
      </c>
      <c r="AV43" s="41">
        <f>+IFERROR(Origen!AW46/SUM(Origen!$C$70:$BO$70),0)</f>
        <v>1.101108125649973E-4</v>
      </c>
      <c r="AW43" s="40">
        <f>+IFERROR(Origen!AX46/SUM(Origen!$C$70:$BO$70),0)</f>
        <v>1.3343856099855817E-5</v>
      </c>
      <c r="AX43" s="41">
        <f>+IFERROR(Origen!AY46/SUM(Origen!$C$70:$BO$70),0)</f>
        <v>2.1983762927100594E-5</v>
      </c>
      <c r="AY43" s="40">
        <f>+IFERROR(Origen!AZ46/SUM(Origen!$C$70:$BO$70),0)</f>
        <v>1.7663809513478206E-5</v>
      </c>
      <c r="AZ43" s="41">
        <f>+IFERROR(Origen!BA46/SUM(Origen!$C$70:$BO$70),0)</f>
        <v>1.0550286225713342E-4</v>
      </c>
      <c r="BA43" s="40">
        <f>+IFERROR(Origen!BB46/SUM(Origen!$C$70:$BO$70),0)</f>
        <v>3.0719668719092536E-6</v>
      </c>
      <c r="BB43" s="41">
        <f>+IFERROR(Origen!BC46/SUM(Origen!$C$70:$BO$70),0)</f>
        <v>1.0559886122188059E-5</v>
      </c>
      <c r="BC43" s="40">
        <f>+IFERROR(Origen!BD46/SUM(Origen!$C$70:$BO$70),0)</f>
        <v>6.7007277393520579E-5</v>
      </c>
      <c r="BD43" s="41">
        <f>+IFERROR(Origen!BE46/SUM(Origen!$C$70:$BO$70),0)</f>
        <v>1.9871785702662982E-5</v>
      </c>
      <c r="BE43" s="40">
        <f>+IFERROR(Origen!BF46/SUM(Origen!$C$70:$BO$70),0)</f>
        <v>2.8319694600413429E-5</v>
      </c>
      <c r="BF43" s="41">
        <f>+IFERROR(Origen!BG46/SUM(Origen!$C$70:$BO$70),0)</f>
        <v>1.0089491194926953E-4</v>
      </c>
      <c r="BG43" s="40">
        <f>+IFERROR(Origen!BH46/SUM(Origen!$C$70:$BO$70),0)</f>
        <v>1.0559886122188059E-5</v>
      </c>
      <c r="BH43" s="41">
        <f>+IFERROR(Origen!BI46/SUM(Origen!$C$70:$BO$70),0)</f>
        <v>1.1615874734406863E-5</v>
      </c>
      <c r="BI43" s="40">
        <f>+IFERROR(Origen!BJ46/SUM(Origen!$C$70:$BO$70),0)</f>
        <v>2.6495714270217306E-5</v>
      </c>
      <c r="BJ43" s="41">
        <f>+IFERROR(Origen!BK46/SUM(Origen!$C$70:$BO$70),0)</f>
        <v>2.6879710129205963E-6</v>
      </c>
      <c r="BK43" s="40">
        <f>+IFERROR(Origen!BL46/SUM(Origen!$C$70:$BO$70),0)</f>
        <v>8.1599120035089533E-6</v>
      </c>
      <c r="BL43" s="40">
        <f>+IFERROR(Origen!BM46/SUM(Origen!$C$70:$BO$70),0)</f>
        <v>1.1231878875418207E-5</v>
      </c>
      <c r="BM43" s="41">
        <f>+IFERROR(Origen!BN46/SUM(Origen!$C$70:$BO$70),0)</f>
        <v>0</v>
      </c>
    </row>
    <row r="44" spans="1:65">
      <c r="A44" s="14">
        <v>43</v>
      </c>
      <c r="B44" s="39">
        <f>+IFERROR(Origen!C47/SUM(Origen!$C$70:$BO$70),0)</f>
        <v>6.9119254617958203E-6</v>
      </c>
      <c r="C44" s="40">
        <f>+IFERROR(Origen!D47/SUM(Origen!$C$70:$BO$70),0)</f>
        <v>9.5998964747164176E-8</v>
      </c>
      <c r="D44" s="40">
        <f>+IFERROR(Origen!E47/SUM(Origen!$C$70:$BO$70),0)</f>
        <v>1.9199792949432835E-7</v>
      </c>
      <c r="E44" s="39">
        <f>+IFERROR(Origen!F47/SUM(Origen!$C$70:$BO$70),0)</f>
        <v>1.4399844712074624E-6</v>
      </c>
      <c r="F44" s="40">
        <f>+IFERROR(Origen!G47/SUM(Origen!$C$70:$BO$70),0)</f>
        <v>3.9263576581590144E-5</v>
      </c>
      <c r="G44" s="40">
        <f>+IFERROR(Origen!H47/SUM(Origen!$C$70:$BO$70),0)</f>
        <v>6.7199275323014914E-6</v>
      </c>
      <c r="H44" s="40">
        <f>+IFERROR(Origen!I47/SUM(Origen!$C$70:$BO$70),0)</f>
        <v>5.7599378848298495E-7</v>
      </c>
      <c r="I44" s="39">
        <f>+IFERROR(Origen!J47/SUM(Origen!$C$70:$BO$70),0)</f>
        <v>2.4959730834262683E-6</v>
      </c>
      <c r="J44" s="40">
        <f>+IFERROR(Origen!K47/SUM(Origen!$C$70:$BO$70),0)</f>
        <v>2.6879710129205963E-6</v>
      </c>
      <c r="K44" s="40">
        <f>+IFERROR(Origen!L47/SUM(Origen!$C$70:$BO$70),0)</f>
        <v>4.7999482373582083E-7</v>
      </c>
      <c r="L44" s="40">
        <f>+IFERROR(Origen!M47/SUM(Origen!$C$70:$BO$70),0)</f>
        <v>1.4783840571063282E-5</v>
      </c>
      <c r="M44" s="40">
        <f>+IFERROR(Origen!N47/SUM(Origen!$C$70:$BO$70),0)</f>
        <v>3.3599637661507457E-6</v>
      </c>
      <c r="N44" s="40">
        <f>+IFERROR(Origen!O47/SUM(Origen!$C$70:$BO$70),0)</f>
        <v>7.5839182150259692E-6</v>
      </c>
      <c r="O44" s="40">
        <f>+IFERROR(Origen!P47/SUM(Origen!$C$70:$BO$70),0)</f>
        <v>7.3919202855316412E-6</v>
      </c>
      <c r="P44" s="40">
        <f>+IFERROR(Origen!Q47/SUM(Origen!$C$70:$BO$70),0)</f>
        <v>1.4207846782580297E-5</v>
      </c>
      <c r="Q44" s="40">
        <f>+IFERROR(Origen!R47/SUM(Origen!$C$70:$BO$70),0)</f>
        <v>1.0559886122188059E-5</v>
      </c>
      <c r="R44" s="40">
        <f>+IFERROR(Origen!S47/SUM(Origen!$C$70:$BO$70),0)</f>
        <v>0</v>
      </c>
      <c r="S44" s="40">
        <f>+IFERROR(Origen!T47/SUM(Origen!$C$70:$BO$70),0)</f>
        <v>2.5919720481734327E-6</v>
      </c>
      <c r="T44" s="40">
        <f>+IFERROR(Origen!U47/SUM(Origen!$C$70:$BO$70),0)</f>
        <v>8.0639130387617893E-6</v>
      </c>
      <c r="U44" s="41">
        <f>+IFERROR(Origen!V47/SUM(Origen!$C$70:$BO$70),0)</f>
        <v>5.0879451315997005E-6</v>
      </c>
      <c r="V44" s="40">
        <f>+IFERROR(Origen!W47/SUM(Origen!$C$70:$BO$70),0)</f>
        <v>4.7999482373582085E-6</v>
      </c>
      <c r="W44" s="41">
        <f>+IFERROR(Origen!X47/SUM(Origen!$C$70:$BO$70),0)</f>
        <v>3.4559627308979097E-6</v>
      </c>
      <c r="X44" s="40">
        <f>+IFERROR(Origen!Y47/SUM(Origen!$C$70:$BO$70),0)</f>
        <v>4.0319565193808947E-6</v>
      </c>
      <c r="Y44" s="41">
        <f>+IFERROR(Origen!Z47/SUM(Origen!$C$70:$BO$70),0)</f>
        <v>7.0079244265429834E-6</v>
      </c>
      <c r="Z44" s="40">
        <f>+IFERROR(Origen!AA47/SUM(Origen!$C$70:$BO$70),0)</f>
        <v>4.0319565193808947E-6</v>
      </c>
      <c r="AA44" s="41">
        <f>+IFERROR(Origen!AB47/SUM(Origen!$C$70:$BO$70),0)</f>
        <v>6.7199275323014914E-6</v>
      </c>
      <c r="AB44" s="40">
        <f>+IFERROR(Origen!AC47/SUM(Origen!$C$70:$BO$70),0)</f>
        <v>7.5263188361776712E-5</v>
      </c>
      <c r="AC44" s="41">
        <f>+IFERROR(Origen!AD47/SUM(Origen!$C$70:$BO$70),0)</f>
        <v>1.0915082291752566E-4</v>
      </c>
      <c r="AD44" s="40">
        <f>+IFERROR(Origen!AE47/SUM(Origen!$C$70:$BO$70),0)</f>
        <v>1.3689452372945611E-4</v>
      </c>
      <c r="AE44" s="41">
        <f>+IFERROR(Origen!AF47/SUM(Origen!$C$70:$BO$70),0)</f>
        <v>8.2079114858825357E-5</v>
      </c>
      <c r="AF44" s="40">
        <f>+IFERROR(Origen!AG47/SUM(Origen!$C$70:$BO$70),0)</f>
        <v>7.4879192502788044E-6</v>
      </c>
      <c r="AG44" s="41">
        <f>+IFERROR(Origen!AH47/SUM(Origen!$C$70:$BO$70),0)</f>
        <v>0</v>
      </c>
      <c r="AH44" s="40">
        <f>+IFERROR(Origen!AI47/SUM(Origen!$C$70:$BO$70),0)</f>
        <v>2.8799689424149248E-6</v>
      </c>
      <c r="AI44" s="41">
        <f>+IFERROR(Origen!AJ47/SUM(Origen!$C$70:$BO$70),0)</f>
        <v>7.8719151092674613E-6</v>
      </c>
      <c r="AJ44" s="40">
        <f>+IFERROR(Origen!AK47/SUM(Origen!$C$70:$BO$70),0)</f>
        <v>3.7439596251394022E-6</v>
      </c>
      <c r="AK44" s="41">
        <f>+IFERROR(Origen!AL47/SUM(Origen!$C$70:$BO$70),0)</f>
        <v>3.2927644908277305E-5</v>
      </c>
      <c r="AL44" s="40">
        <f>+IFERROR(Origen!AM47/SUM(Origen!$C$70:$BO$70),0)</f>
        <v>2.2079761891847758E-6</v>
      </c>
      <c r="AM44" s="41">
        <f>+IFERROR(Origen!AN47/SUM(Origen!$C$70:$BO$70),0)</f>
        <v>5.7599378848298495E-7</v>
      </c>
      <c r="AN44" s="40">
        <f>+IFERROR(Origen!AO47/SUM(Origen!$C$70:$BO$70),0)</f>
        <v>1.2767862311372835E-5</v>
      </c>
      <c r="AO44" s="41">
        <f>+IFERROR(Origen!AP47/SUM(Origen!$C$70:$BO$70),0)</f>
        <v>6.7199275323014914E-6</v>
      </c>
      <c r="AP44" s="40">
        <f>+IFERROR(Origen!AQ47/SUM(Origen!$C$70:$BO$70),0)</f>
        <v>3.1737257745412473E-4</v>
      </c>
      <c r="AQ44" s="41">
        <f>+IFERROR(Origen!AR47/SUM(Origen!$C$70:$BO$70),0)</f>
        <v>5.0444576005692363E-3</v>
      </c>
      <c r="AR44" s="40">
        <f>+IFERROR(Origen!AS47/SUM(Origen!$C$70:$BO$70),0)</f>
        <v>1.6723979648603467E-3</v>
      </c>
      <c r="AS44" s="41">
        <f>+IFERROR(Origen!AT47/SUM(Origen!$C$70:$BO$70),0)</f>
        <v>1.1347077633114804E-4</v>
      </c>
      <c r="AT44" s="41">
        <f>+IFERROR(Origen!AU47/SUM(Origen!$C$70:$BO$70),0)</f>
        <v>0</v>
      </c>
      <c r="AU44" s="40">
        <f>+IFERROR(Origen!AV47/SUM(Origen!$C$70:$BO$70),0)</f>
        <v>9.599896474716417E-6</v>
      </c>
      <c r="AV44" s="41">
        <f>+IFERROR(Origen!AW47/SUM(Origen!$C$70:$BO$70),0)</f>
        <v>6.3359316733128345E-6</v>
      </c>
      <c r="AW44" s="40">
        <f>+IFERROR(Origen!AX47/SUM(Origen!$C$70:$BO$70),0)</f>
        <v>7.3919202855316412E-6</v>
      </c>
      <c r="AX44" s="41">
        <f>+IFERROR(Origen!AY47/SUM(Origen!$C$70:$BO$70),0)</f>
        <v>5.5679399553355215E-6</v>
      </c>
      <c r="AY44" s="40">
        <f>+IFERROR(Origen!AZ47/SUM(Origen!$C$70:$BO$70),0)</f>
        <v>4.7999482373582085E-6</v>
      </c>
      <c r="AZ44" s="41">
        <f>+IFERROR(Origen!BA47/SUM(Origen!$C$70:$BO$70),0)</f>
        <v>6.5663291887060296E-5</v>
      </c>
      <c r="BA44" s="40">
        <f>+IFERROR(Origen!BB47/SUM(Origen!$C$70:$BO$70),0)</f>
        <v>7.6799171797731341E-7</v>
      </c>
      <c r="BB44" s="41">
        <f>+IFERROR(Origen!BC47/SUM(Origen!$C$70:$BO$70),0)</f>
        <v>1.8239803301961191E-6</v>
      </c>
      <c r="BC44" s="40">
        <f>+IFERROR(Origen!BD47/SUM(Origen!$C$70:$BO$70),0)</f>
        <v>2.1983762927100594E-5</v>
      </c>
      <c r="BD44" s="41">
        <f>+IFERROR(Origen!BE47/SUM(Origen!$C$70:$BO$70),0)</f>
        <v>2.8415693565160593E-5</v>
      </c>
      <c r="BE44" s="40">
        <f>+IFERROR(Origen!BF47/SUM(Origen!$C$70:$BO$70),0)</f>
        <v>1.5551832289040595E-5</v>
      </c>
      <c r="BF44" s="41">
        <f>+IFERROR(Origen!BG47/SUM(Origen!$C$70:$BO$70),0)</f>
        <v>3.3023643873024469E-5</v>
      </c>
      <c r="BG44" s="40">
        <f>+IFERROR(Origen!BH47/SUM(Origen!$C$70:$BO$70),0)</f>
        <v>4.9919461668525357E-6</v>
      </c>
      <c r="BH44" s="41">
        <f>+IFERROR(Origen!BI47/SUM(Origen!$C$70:$BO$70),0)</f>
        <v>1.3439855064602981E-6</v>
      </c>
      <c r="BI44" s="40">
        <f>+IFERROR(Origen!BJ47/SUM(Origen!$C$70:$BO$70),0)</f>
        <v>2.5919720481734327E-6</v>
      </c>
      <c r="BJ44" s="41">
        <f>+IFERROR(Origen!BK47/SUM(Origen!$C$70:$BO$70),0)</f>
        <v>0</v>
      </c>
      <c r="BK44" s="40">
        <f>+IFERROR(Origen!BL47/SUM(Origen!$C$70:$BO$70),0)</f>
        <v>5.7599378848298495E-7</v>
      </c>
      <c r="BL44" s="40">
        <f>+IFERROR(Origen!BM47/SUM(Origen!$C$70:$BO$70),0)</f>
        <v>5.8559368495770135E-6</v>
      </c>
      <c r="BM44" s="41">
        <f>+IFERROR(Origen!BN47/SUM(Origen!$C$70:$BO$70),0)</f>
        <v>0</v>
      </c>
    </row>
    <row r="45" spans="1:65">
      <c r="A45" s="14">
        <v>44</v>
      </c>
      <c r="B45" s="39">
        <f>+IFERROR(Origen!C48/SUM(Origen!$C$70:$BO$70),0)</f>
        <v>4.7039492726110445E-6</v>
      </c>
      <c r="C45" s="40">
        <f>+IFERROR(Origen!D48/SUM(Origen!$C$70:$BO$70),0)</f>
        <v>7.6799171797731341E-7</v>
      </c>
      <c r="D45" s="40">
        <f>+IFERROR(Origen!E48/SUM(Origen!$C$70:$BO$70),0)</f>
        <v>1.3439855064602981E-6</v>
      </c>
      <c r="E45" s="39">
        <f>+IFERROR(Origen!F48/SUM(Origen!$C$70:$BO$70),0)</f>
        <v>1.4399844712074625E-5</v>
      </c>
      <c r="F45" s="40">
        <f>+IFERROR(Origen!G48/SUM(Origen!$C$70:$BO$70),0)</f>
        <v>5.9490558453817639E-4</v>
      </c>
      <c r="G45" s="40">
        <f>+IFERROR(Origen!H48/SUM(Origen!$C$70:$BO$70),0)</f>
        <v>2.4594934768223459E-4</v>
      </c>
      <c r="H45" s="40">
        <f>+IFERROR(Origen!I48/SUM(Origen!$C$70:$BO$70),0)</f>
        <v>3.9167577616842973E-5</v>
      </c>
      <c r="I45" s="39">
        <f>+IFERROR(Origen!J48/SUM(Origen!$C$70:$BO$70),0)</f>
        <v>3.7247598321899693E-5</v>
      </c>
      <c r="J45" s="40">
        <f>+IFERROR(Origen!K48/SUM(Origen!$C$70:$BO$70),0)</f>
        <v>8.8703043426379687E-5</v>
      </c>
      <c r="K45" s="40">
        <f>+IFERROR(Origen!L48/SUM(Origen!$C$70:$BO$70),0)</f>
        <v>3.3599637661507457E-6</v>
      </c>
      <c r="L45" s="40">
        <f>+IFERROR(Origen!M48/SUM(Origen!$C$70:$BO$70),0)</f>
        <v>1.0886282602328417E-4</v>
      </c>
      <c r="M45" s="40">
        <f>+IFERROR(Origen!N48/SUM(Origen!$C$70:$BO$70),0)</f>
        <v>8.4671086906998799E-5</v>
      </c>
      <c r="N45" s="40">
        <f>+IFERROR(Origen!O48/SUM(Origen!$C$70:$BO$70),0)</f>
        <v>1.1423876804912536E-4</v>
      </c>
      <c r="O45" s="40">
        <f>+IFERROR(Origen!P48/SUM(Origen!$C$70:$BO$70),0)</f>
        <v>3.8015590039877012E-5</v>
      </c>
      <c r="P45" s="40">
        <f>+IFERROR(Origen!Q48/SUM(Origen!$C$70:$BO$70),0)</f>
        <v>9.6862955429888643E-5</v>
      </c>
      <c r="Q45" s="40">
        <f>+IFERROR(Origen!R48/SUM(Origen!$C$70:$BO$70),0)</f>
        <v>2.7762900604879877E-4</v>
      </c>
      <c r="R45" s="40">
        <f>+IFERROR(Origen!S48/SUM(Origen!$C$70:$BO$70),0)</f>
        <v>1.2307067280586446E-4</v>
      </c>
      <c r="S45" s="40">
        <f>+IFERROR(Origen!T48/SUM(Origen!$C$70:$BO$70),0)</f>
        <v>3.0470071410749902E-4</v>
      </c>
      <c r="T45" s="40">
        <f>+IFERROR(Origen!U48/SUM(Origen!$C$70:$BO$70),0)</f>
        <v>1.5187036223001369E-4</v>
      </c>
      <c r="U45" s="41">
        <f>+IFERROR(Origen!V48/SUM(Origen!$C$70:$BO$70),0)</f>
        <v>1.1375877322538954E-4</v>
      </c>
      <c r="V45" s="40">
        <f>+IFERROR(Origen!W48/SUM(Origen!$C$70:$BO$70),0)</f>
        <v>2.6303716340722978E-5</v>
      </c>
      <c r="W45" s="41">
        <f>+IFERROR(Origen!X48/SUM(Origen!$C$70:$BO$70),0)</f>
        <v>3.0671669236718952E-4</v>
      </c>
      <c r="X45" s="40">
        <f>+IFERROR(Origen!Y48/SUM(Origen!$C$70:$BO$70),0)</f>
        <v>1.5263835394799103E-4</v>
      </c>
      <c r="Y45" s="41">
        <f>+IFERROR(Origen!Z48/SUM(Origen!$C$70:$BO$70),0)</f>
        <v>9.2447003051519084E-5</v>
      </c>
      <c r="Z45" s="40">
        <f>+IFERROR(Origen!AA48/SUM(Origen!$C$70:$BO$70),0)</f>
        <v>3.1007665613334025E-5</v>
      </c>
      <c r="AA45" s="41">
        <f>+IFERROR(Origen!AB48/SUM(Origen!$C$70:$BO$70),0)</f>
        <v>4.4447520677937008E-5</v>
      </c>
      <c r="AB45" s="40">
        <f>+IFERROR(Origen!AC48/SUM(Origen!$C$70:$BO$70),0)</f>
        <v>3.6877042317975642E-3</v>
      </c>
      <c r="AC45" s="41">
        <f>+IFERROR(Origen!AD48/SUM(Origen!$C$70:$BO$70),0)</f>
        <v>1.3988969142956762E-3</v>
      </c>
      <c r="AD45" s="40">
        <f>+IFERROR(Origen!AE48/SUM(Origen!$C$70:$BO$70),0)</f>
        <v>5.6533790339604977E-3</v>
      </c>
      <c r="AE45" s="41">
        <f>+IFERROR(Origen!AF48/SUM(Origen!$C$70:$BO$70),0)</f>
        <v>8.6033312216761051E-3</v>
      </c>
      <c r="AF45" s="40">
        <f>+IFERROR(Origen!AG48/SUM(Origen!$C$70:$BO$70),0)</f>
        <v>3.8351586416492085E-4</v>
      </c>
      <c r="AG45" s="41">
        <f>+IFERROR(Origen!AH48/SUM(Origen!$C$70:$BO$70),0)</f>
        <v>2.1868564169403998E-4</v>
      </c>
      <c r="AH45" s="40">
        <f>+IFERROR(Origen!AI48/SUM(Origen!$C$70:$BO$70),0)</f>
        <v>5.3759420258411931E-5</v>
      </c>
      <c r="AI45" s="41">
        <f>+IFERROR(Origen!AJ48/SUM(Origen!$C$70:$BO$70),0)</f>
        <v>1.2181308636767662E-3</v>
      </c>
      <c r="AJ45" s="40">
        <f>+IFERROR(Origen!AK48/SUM(Origen!$C$70:$BO$70),0)</f>
        <v>1.2316667177061162E-4</v>
      </c>
      <c r="AK45" s="41">
        <f>+IFERROR(Origen!AL48/SUM(Origen!$C$70:$BO$70),0)</f>
        <v>5.3603901935521522E-3</v>
      </c>
      <c r="AL45" s="40">
        <f>+IFERROR(Origen!AM48/SUM(Origen!$C$70:$BO$70),0)</f>
        <v>3.7401196665495161E-4</v>
      </c>
      <c r="AM45" s="41">
        <f>+IFERROR(Origen!AN48/SUM(Origen!$C$70:$BO$70),0)</f>
        <v>9.097821889088748E-4</v>
      </c>
      <c r="AN45" s="40">
        <f>+IFERROR(Origen!AO48/SUM(Origen!$C$70:$BO$70),0)</f>
        <v>8.6034272206408533E-4</v>
      </c>
      <c r="AO45" s="41">
        <f>+IFERROR(Origen!AP48/SUM(Origen!$C$70:$BO$70),0)</f>
        <v>7.5272788258251425E-4</v>
      </c>
      <c r="AP45" s="40">
        <f>+IFERROR(Origen!AQ48/SUM(Origen!$C$70:$BO$70),0)</f>
        <v>1.3587693470313617E-3</v>
      </c>
      <c r="AQ45" s="41">
        <f>+IFERROR(Origen!AR48/SUM(Origen!$C$70:$BO$70),0)</f>
        <v>1.4687841606316116E-4</v>
      </c>
      <c r="AR45" s="40">
        <f>+IFERROR(Origen!AS48/SUM(Origen!$C$70:$BO$70),0)</f>
        <v>3.8985179583823367E-4</v>
      </c>
      <c r="AS45" s="41">
        <f>+IFERROR(Origen!AT48/SUM(Origen!$C$70:$BO$70),0)</f>
        <v>1.3687532393650665E-3</v>
      </c>
      <c r="AT45" s="41">
        <f>+IFERROR(Origen!AU48/SUM(Origen!$C$70:$BO$70),0)</f>
        <v>0</v>
      </c>
      <c r="AU45" s="40">
        <f>+IFERROR(Origen!AV48/SUM(Origen!$C$70:$BO$70),0)</f>
        <v>1.1945151183489636E-3</v>
      </c>
      <c r="AV45" s="41">
        <f>+IFERROR(Origen!AW48/SUM(Origen!$C$70:$BO$70),0)</f>
        <v>8.1349522726746908E-4</v>
      </c>
      <c r="AW45" s="40">
        <f>+IFERROR(Origen!AX48/SUM(Origen!$C$70:$BO$70),0)</f>
        <v>2.2252560028392652E-4</v>
      </c>
      <c r="AX45" s="41">
        <f>+IFERROR(Origen!AY48/SUM(Origen!$C$70:$BO$70),0)</f>
        <v>1.1547715469436379E-3</v>
      </c>
      <c r="AY45" s="40">
        <f>+IFERROR(Origen!AZ48/SUM(Origen!$C$70:$BO$70),0)</f>
        <v>3.572121478241979E-4</v>
      </c>
      <c r="AZ45" s="41">
        <f>+IFERROR(Origen!BA48/SUM(Origen!$C$70:$BO$70),0)</f>
        <v>3.0268473584780863E-4</v>
      </c>
      <c r="BA45" s="40">
        <f>+IFERROR(Origen!BB48/SUM(Origen!$C$70:$BO$70),0)</f>
        <v>7.3919202855316402E-5</v>
      </c>
      <c r="BB45" s="41">
        <f>+IFERROR(Origen!BC48/SUM(Origen!$C$70:$BO$70),0)</f>
        <v>1.7068615932045789E-4</v>
      </c>
      <c r="BC45" s="40">
        <f>+IFERROR(Origen!BD48/SUM(Origen!$C$70:$BO$70),0)</f>
        <v>1.1026441090859274E-3</v>
      </c>
      <c r="BD45" s="41">
        <f>+IFERROR(Origen!BE48/SUM(Origen!$C$70:$BO$70),0)</f>
        <v>1.2482745386073757E-3</v>
      </c>
      <c r="BE45" s="40">
        <f>+IFERROR(Origen!BF48/SUM(Origen!$C$70:$BO$70),0)</f>
        <v>1.5532632496091162E-4</v>
      </c>
      <c r="BF45" s="41">
        <f>+IFERROR(Origen!BG48/SUM(Origen!$C$70:$BO$70),0)</f>
        <v>2.5228527935554736E-4</v>
      </c>
      <c r="BG45" s="40">
        <f>+IFERROR(Origen!BH48/SUM(Origen!$C$70:$BO$70),0)</f>
        <v>1.2182268626415133E-4</v>
      </c>
      <c r="BH45" s="41">
        <f>+IFERROR(Origen!BI48/SUM(Origen!$C$70:$BO$70),0)</f>
        <v>8.577507500159118E-4</v>
      </c>
      <c r="BI45" s="40">
        <f>+IFERROR(Origen!BJ48/SUM(Origen!$C$70:$BO$70),0)</f>
        <v>6.6767279981652672E-4</v>
      </c>
      <c r="BJ45" s="41">
        <f>+IFERROR(Origen!BK48/SUM(Origen!$C$70:$BO$70),0)</f>
        <v>9.5998964747164166E-7</v>
      </c>
      <c r="BK45" s="40">
        <f>+IFERROR(Origen!BL48/SUM(Origen!$C$70:$BO$70),0)</f>
        <v>1.0175890263199401E-5</v>
      </c>
      <c r="BL45" s="40">
        <f>+IFERROR(Origen!BM48/SUM(Origen!$C$70:$BO$70),0)</f>
        <v>6.5394494785768237E-4</v>
      </c>
      <c r="BM45" s="41">
        <f>+IFERROR(Origen!BN48/SUM(Origen!$C$70:$BO$70),0)</f>
        <v>0</v>
      </c>
    </row>
    <row r="46" spans="1:65">
      <c r="A46" s="14">
        <v>45</v>
      </c>
      <c r="B46" s="39">
        <f>+IFERROR(Origen!C49/SUM(Origen!$C$70:$BO$70),0)</f>
        <v>0</v>
      </c>
      <c r="C46" s="40">
        <f>+IFERROR(Origen!D49/SUM(Origen!$C$70:$BO$70),0)</f>
        <v>0</v>
      </c>
      <c r="D46" s="40">
        <f>+IFERROR(Origen!E49/SUM(Origen!$C$70:$BO$70),0)</f>
        <v>0</v>
      </c>
      <c r="E46" s="39">
        <f>+IFERROR(Origen!F49/SUM(Origen!$C$70:$BO$70),0)</f>
        <v>0</v>
      </c>
      <c r="F46" s="40">
        <f>+IFERROR(Origen!G49/SUM(Origen!$C$70:$BO$70),0)</f>
        <v>0</v>
      </c>
      <c r="G46" s="40">
        <f>+IFERROR(Origen!H49/SUM(Origen!$C$70:$BO$70),0)</f>
        <v>0</v>
      </c>
      <c r="H46" s="40">
        <f>+IFERROR(Origen!I49/SUM(Origen!$C$70:$BO$70),0)</f>
        <v>0</v>
      </c>
      <c r="I46" s="39">
        <f>+IFERROR(Origen!J49/SUM(Origen!$C$70:$BO$70),0)</f>
        <v>0</v>
      </c>
      <c r="J46" s="40">
        <f>+IFERROR(Origen!K49/SUM(Origen!$C$70:$BO$70),0)</f>
        <v>0</v>
      </c>
      <c r="K46" s="40">
        <f>+IFERROR(Origen!L49/SUM(Origen!$C$70:$BO$70),0)</f>
        <v>0</v>
      </c>
      <c r="L46" s="40">
        <f>+IFERROR(Origen!M49/SUM(Origen!$C$70:$BO$70),0)</f>
        <v>0</v>
      </c>
      <c r="M46" s="40">
        <f>+IFERROR(Origen!N49/SUM(Origen!$C$70:$BO$70),0)</f>
        <v>0</v>
      </c>
      <c r="N46" s="40">
        <f>+IFERROR(Origen!O49/SUM(Origen!$C$70:$BO$70),0)</f>
        <v>0</v>
      </c>
      <c r="O46" s="40">
        <f>+IFERROR(Origen!P49/SUM(Origen!$C$70:$BO$70),0)</f>
        <v>0</v>
      </c>
      <c r="P46" s="40">
        <f>+IFERROR(Origen!Q49/SUM(Origen!$C$70:$BO$70),0)</f>
        <v>0</v>
      </c>
      <c r="Q46" s="40">
        <f>+IFERROR(Origen!R49/SUM(Origen!$C$70:$BO$70),0)</f>
        <v>0</v>
      </c>
      <c r="R46" s="40">
        <f>+IFERROR(Origen!S49/SUM(Origen!$C$70:$BO$70),0)</f>
        <v>0</v>
      </c>
      <c r="S46" s="40">
        <f>+IFERROR(Origen!T49/SUM(Origen!$C$70:$BO$70),0)</f>
        <v>0</v>
      </c>
      <c r="T46" s="40">
        <f>+IFERROR(Origen!U49/SUM(Origen!$C$70:$BO$70),0)</f>
        <v>0</v>
      </c>
      <c r="U46" s="41">
        <f>+IFERROR(Origen!V49/SUM(Origen!$C$70:$BO$70),0)</f>
        <v>0</v>
      </c>
      <c r="V46" s="40">
        <f>+IFERROR(Origen!W49/SUM(Origen!$C$70:$BO$70),0)</f>
        <v>0</v>
      </c>
      <c r="W46" s="41">
        <f>+IFERROR(Origen!X49/SUM(Origen!$C$70:$BO$70),0)</f>
        <v>0</v>
      </c>
      <c r="X46" s="40">
        <f>+IFERROR(Origen!Y49/SUM(Origen!$C$70:$BO$70),0)</f>
        <v>0</v>
      </c>
      <c r="Y46" s="41">
        <f>+IFERROR(Origen!Z49/SUM(Origen!$C$70:$BO$70),0)</f>
        <v>0</v>
      </c>
      <c r="Z46" s="40">
        <f>+IFERROR(Origen!AA49/SUM(Origen!$C$70:$BO$70),0)</f>
        <v>0</v>
      </c>
      <c r="AA46" s="41">
        <f>+IFERROR(Origen!AB49/SUM(Origen!$C$70:$BO$70),0)</f>
        <v>0</v>
      </c>
      <c r="AB46" s="40">
        <f>+IFERROR(Origen!AC49/SUM(Origen!$C$70:$BO$70),0)</f>
        <v>0</v>
      </c>
      <c r="AC46" s="41">
        <f>+IFERROR(Origen!AD49/SUM(Origen!$C$70:$BO$70),0)</f>
        <v>0</v>
      </c>
      <c r="AD46" s="40">
        <f>+IFERROR(Origen!AE49/SUM(Origen!$C$70:$BO$70),0)</f>
        <v>0</v>
      </c>
      <c r="AE46" s="41">
        <f>+IFERROR(Origen!AF49/SUM(Origen!$C$70:$BO$70),0)</f>
        <v>0</v>
      </c>
      <c r="AF46" s="40">
        <f>+IFERROR(Origen!AG49/SUM(Origen!$C$70:$BO$70),0)</f>
        <v>0</v>
      </c>
      <c r="AG46" s="41">
        <f>+IFERROR(Origen!AH49/SUM(Origen!$C$70:$BO$70),0)</f>
        <v>0</v>
      </c>
      <c r="AH46" s="40">
        <f>+IFERROR(Origen!AI49/SUM(Origen!$C$70:$BO$70),0)</f>
        <v>0</v>
      </c>
      <c r="AI46" s="41">
        <f>+IFERROR(Origen!AJ49/SUM(Origen!$C$70:$BO$70),0)</f>
        <v>0</v>
      </c>
      <c r="AJ46" s="40">
        <f>+IFERROR(Origen!AK49/SUM(Origen!$C$70:$BO$70),0)</f>
        <v>0</v>
      </c>
      <c r="AK46" s="41">
        <f>+IFERROR(Origen!AL49/SUM(Origen!$C$70:$BO$70),0)</f>
        <v>0</v>
      </c>
      <c r="AL46" s="40">
        <f>+IFERROR(Origen!AM49/SUM(Origen!$C$70:$BO$70),0)</f>
        <v>0</v>
      </c>
      <c r="AM46" s="41">
        <f>+IFERROR(Origen!AN49/SUM(Origen!$C$70:$BO$70),0)</f>
        <v>0</v>
      </c>
      <c r="AN46" s="40">
        <f>+IFERROR(Origen!AO49/SUM(Origen!$C$70:$BO$70),0)</f>
        <v>0</v>
      </c>
      <c r="AO46" s="41">
        <f>+IFERROR(Origen!AP49/SUM(Origen!$C$70:$BO$70),0)</f>
        <v>0</v>
      </c>
      <c r="AP46" s="40">
        <f>+IFERROR(Origen!AQ49/SUM(Origen!$C$70:$BO$70),0)</f>
        <v>0</v>
      </c>
      <c r="AQ46" s="41">
        <f>+IFERROR(Origen!AR49/SUM(Origen!$C$70:$BO$70),0)</f>
        <v>0</v>
      </c>
      <c r="AR46" s="40">
        <f>+IFERROR(Origen!AS49/SUM(Origen!$C$70:$BO$70),0)</f>
        <v>0</v>
      </c>
      <c r="AS46" s="41">
        <f>+IFERROR(Origen!AT49/SUM(Origen!$C$70:$BO$70),0)</f>
        <v>0</v>
      </c>
      <c r="AT46" s="41">
        <f>+IFERROR(Origen!AU49/SUM(Origen!$C$70:$BO$70),0)</f>
        <v>0</v>
      </c>
      <c r="AU46" s="40">
        <f>+IFERROR(Origen!AV49/SUM(Origen!$C$70:$BO$70),0)</f>
        <v>0</v>
      </c>
      <c r="AV46" s="41">
        <f>+IFERROR(Origen!AW49/SUM(Origen!$C$70:$BO$70),0)</f>
        <v>0</v>
      </c>
      <c r="AW46" s="40">
        <f>+IFERROR(Origen!AX49/SUM(Origen!$C$70:$BO$70),0)</f>
        <v>0</v>
      </c>
      <c r="AX46" s="41">
        <f>+IFERROR(Origen!AY49/SUM(Origen!$C$70:$BO$70),0)</f>
        <v>0</v>
      </c>
      <c r="AY46" s="40">
        <f>+IFERROR(Origen!AZ49/SUM(Origen!$C$70:$BO$70),0)</f>
        <v>0</v>
      </c>
      <c r="AZ46" s="41">
        <f>+IFERROR(Origen!BA49/SUM(Origen!$C$70:$BO$70),0)</f>
        <v>0</v>
      </c>
      <c r="BA46" s="40">
        <f>+IFERROR(Origen!BB49/SUM(Origen!$C$70:$BO$70),0)</f>
        <v>0</v>
      </c>
      <c r="BB46" s="41">
        <f>+IFERROR(Origen!BC49/SUM(Origen!$C$70:$BO$70),0)</f>
        <v>0</v>
      </c>
      <c r="BC46" s="40">
        <f>+IFERROR(Origen!BD49/SUM(Origen!$C$70:$BO$70),0)</f>
        <v>0</v>
      </c>
      <c r="BD46" s="41">
        <f>+IFERROR(Origen!BE49/SUM(Origen!$C$70:$BO$70),0)</f>
        <v>0</v>
      </c>
      <c r="BE46" s="40">
        <f>+IFERROR(Origen!BF49/SUM(Origen!$C$70:$BO$70),0)</f>
        <v>0</v>
      </c>
      <c r="BF46" s="41">
        <f>+IFERROR(Origen!BG49/SUM(Origen!$C$70:$BO$70),0)</f>
        <v>0</v>
      </c>
      <c r="BG46" s="40">
        <f>+IFERROR(Origen!BH49/SUM(Origen!$C$70:$BO$70),0)</f>
        <v>0</v>
      </c>
      <c r="BH46" s="41">
        <f>+IFERROR(Origen!BI49/SUM(Origen!$C$70:$BO$70),0)</f>
        <v>0</v>
      </c>
      <c r="BI46" s="40">
        <f>+IFERROR(Origen!BJ49/SUM(Origen!$C$70:$BO$70),0)</f>
        <v>0</v>
      </c>
      <c r="BJ46" s="41">
        <f>+IFERROR(Origen!BK49/SUM(Origen!$C$70:$BO$70),0)</f>
        <v>0</v>
      </c>
      <c r="BK46" s="40">
        <f>+IFERROR(Origen!BL49/SUM(Origen!$C$70:$BO$70),0)</f>
        <v>0</v>
      </c>
      <c r="BL46" s="40">
        <f>+IFERROR(Origen!BM49/SUM(Origen!$C$70:$BO$70),0)</f>
        <v>0</v>
      </c>
      <c r="BM46" s="41">
        <f>+IFERROR(Origen!BN49/SUM(Origen!$C$70:$BO$70),0)</f>
        <v>0</v>
      </c>
    </row>
    <row r="47" spans="1:65">
      <c r="A47" s="14">
        <v>46</v>
      </c>
      <c r="B47" s="39">
        <f>+IFERROR(Origen!C50/SUM(Origen!$C$70:$BO$70),0)</f>
        <v>1.5167836430051938E-5</v>
      </c>
      <c r="C47" s="40">
        <f>+IFERROR(Origen!D50/SUM(Origen!$C$70:$BO$70),0)</f>
        <v>3.1679658366564172E-6</v>
      </c>
      <c r="D47" s="40">
        <f>+IFERROR(Origen!E50/SUM(Origen!$C$70:$BO$70),0)</f>
        <v>1.5647831253787759E-5</v>
      </c>
      <c r="E47" s="39">
        <f>+IFERROR(Origen!F50/SUM(Origen!$C$70:$BO$70),0)</f>
        <v>6.297532087413969E-5</v>
      </c>
      <c r="F47" s="40">
        <f>+IFERROR(Origen!G50/SUM(Origen!$C$70:$BO$70),0)</f>
        <v>8.7944651604877097E-4</v>
      </c>
      <c r="G47" s="40">
        <f>+IFERROR(Origen!H50/SUM(Origen!$C$70:$BO$70),0)</f>
        <v>2.7033308472801431E-4</v>
      </c>
      <c r="H47" s="40">
        <f>+IFERROR(Origen!I50/SUM(Origen!$C$70:$BO$70),0)</f>
        <v>6.3647313627369838E-5</v>
      </c>
      <c r="I47" s="39">
        <f>+IFERROR(Origen!J50/SUM(Origen!$C$70:$BO$70),0)</f>
        <v>9.2255005122024756E-5</v>
      </c>
      <c r="J47" s="40">
        <f>+IFERROR(Origen!K50/SUM(Origen!$C$70:$BO$70),0)</f>
        <v>8.1311123140848045E-5</v>
      </c>
      <c r="K47" s="40">
        <f>+IFERROR(Origen!L50/SUM(Origen!$C$70:$BO$70),0)</f>
        <v>2.2204560546019072E-4</v>
      </c>
      <c r="L47" s="40">
        <f>+IFERROR(Origen!M50/SUM(Origen!$C$70:$BO$70),0)</f>
        <v>3.3494038800285574E-4</v>
      </c>
      <c r="M47" s="40">
        <f>+IFERROR(Origen!N50/SUM(Origen!$C$70:$BO$70),0)</f>
        <v>1.705901603557107E-4</v>
      </c>
      <c r="N47" s="40">
        <f>+IFERROR(Origen!O50/SUM(Origen!$C$70:$BO$70),0)</f>
        <v>2.2530957026159427E-4</v>
      </c>
      <c r="O47" s="40">
        <f>+IFERROR(Origen!P50/SUM(Origen!$C$70:$BO$70),0)</f>
        <v>2.5958120067633188E-4</v>
      </c>
      <c r="P47" s="40">
        <f>+IFERROR(Origen!Q50/SUM(Origen!$C$70:$BO$70),0)</f>
        <v>1.5388634048970416E-4</v>
      </c>
      <c r="Q47" s="40">
        <f>+IFERROR(Origen!R50/SUM(Origen!$C$70:$BO$70),0)</f>
        <v>2.4758133008293638E-4</v>
      </c>
      <c r="R47" s="40">
        <f>+IFERROR(Origen!S50/SUM(Origen!$C$70:$BO$70),0)</f>
        <v>7.8911149022168944E-5</v>
      </c>
      <c r="S47" s="40">
        <f>+IFERROR(Origen!T50/SUM(Origen!$C$70:$BO$70),0)</f>
        <v>3.7506795526717036E-4</v>
      </c>
      <c r="T47" s="40">
        <f>+IFERROR(Origen!U50/SUM(Origen!$C$70:$BO$70),0)</f>
        <v>2.43261376669314E-4</v>
      </c>
      <c r="U47" s="41">
        <f>+IFERROR(Origen!V50/SUM(Origen!$C$70:$BO$70),0)</f>
        <v>1.7711808995851788E-4</v>
      </c>
      <c r="V47" s="40">
        <f>+IFERROR(Origen!W50/SUM(Origen!$C$70:$BO$70),0)</f>
        <v>1.21630688334657E-4</v>
      </c>
      <c r="W47" s="41">
        <f>+IFERROR(Origen!X50/SUM(Origen!$C$70:$BO$70),0)</f>
        <v>2.3241349365288444E-4</v>
      </c>
      <c r="X47" s="40">
        <f>+IFERROR(Origen!Y50/SUM(Origen!$C$70:$BO$70),0)</f>
        <v>1.3593453408198444E-4</v>
      </c>
      <c r="Y47" s="41">
        <f>+IFERROR(Origen!Z50/SUM(Origen!$C$70:$BO$70),0)</f>
        <v>3.0921266545061579E-4</v>
      </c>
      <c r="Z47" s="40">
        <f>+IFERROR(Origen!AA50/SUM(Origen!$C$70:$BO$70),0)</f>
        <v>8.6591066201942079E-5</v>
      </c>
      <c r="AA47" s="41">
        <f>+IFERROR(Origen!AB50/SUM(Origen!$C$70:$BO$70),0)</f>
        <v>3.5884413022489964E-4</v>
      </c>
      <c r="AB47" s="40">
        <f>+IFERROR(Origen!AC50/SUM(Origen!$C$70:$BO$70),0)</f>
        <v>2.04736992116277E-3</v>
      </c>
      <c r="AC47" s="41">
        <f>+IFERROR(Origen!AD50/SUM(Origen!$C$70:$BO$70),0)</f>
        <v>5.2655432163819539E-4</v>
      </c>
      <c r="AD47" s="40">
        <f>+IFERROR(Origen!AE50/SUM(Origen!$C$70:$BO$70),0)</f>
        <v>1.5603671730004063E-3</v>
      </c>
      <c r="AE47" s="41">
        <f>+IFERROR(Origen!AF50/SUM(Origen!$C$70:$BO$70),0)</f>
        <v>9.8082142282177628E-4</v>
      </c>
      <c r="AF47" s="40">
        <f>+IFERROR(Origen!AG50/SUM(Origen!$C$70:$BO$70),0)</f>
        <v>2.2540556922634146E-4</v>
      </c>
      <c r="AG47" s="41">
        <f>+IFERROR(Origen!AH50/SUM(Origen!$C$70:$BO$70),0)</f>
        <v>7.3439208031580582E-5</v>
      </c>
      <c r="AH47" s="40">
        <f>+IFERROR(Origen!AI50/SUM(Origen!$C$70:$BO$70),0)</f>
        <v>4.9919461668525365E-6</v>
      </c>
      <c r="AI47" s="41">
        <f>+IFERROR(Origen!AJ50/SUM(Origen!$C$70:$BO$70),0)</f>
        <v>2.4278138184557818E-4</v>
      </c>
      <c r="AJ47" s="40">
        <f>+IFERROR(Origen!AK50/SUM(Origen!$C$70:$BO$70),0)</f>
        <v>3.5231620062209249E-5</v>
      </c>
      <c r="AK47" s="41">
        <f>+IFERROR(Origen!AL50/SUM(Origen!$C$70:$BO$70),0)</f>
        <v>5.8866565182961073E-4</v>
      </c>
      <c r="AL47" s="40">
        <f>+IFERROR(Origen!AM50/SUM(Origen!$C$70:$BO$70),0)</f>
        <v>1.3468654754027133E-4</v>
      </c>
      <c r="AM47" s="41">
        <f>+IFERROR(Origen!AN50/SUM(Origen!$C$70:$BO$70),0)</f>
        <v>3.3782035694527072E-4</v>
      </c>
      <c r="AN47" s="40">
        <f>+IFERROR(Origen!AO50/SUM(Origen!$C$70:$BO$70),0)</f>
        <v>4.7797884547613035E-4</v>
      </c>
      <c r="AO47" s="41">
        <f>+IFERROR(Origen!AP50/SUM(Origen!$C$70:$BO$70),0)</f>
        <v>2.193576344472701E-4</v>
      </c>
      <c r="AP47" s="40">
        <f>+IFERROR(Origen!AQ50/SUM(Origen!$C$70:$BO$70),0)</f>
        <v>5.2242636615406745E-4</v>
      </c>
      <c r="AQ47" s="41">
        <f>+IFERROR(Origen!AR50/SUM(Origen!$C$70:$BO$70),0)</f>
        <v>2.6783711164458804E-4</v>
      </c>
      <c r="AR47" s="40">
        <f>+IFERROR(Origen!AS50/SUM(Origen!$C$70:$BO$70),0)</f>
        <v>2.0082983425106742E-4</v>
      </c>
      <c r="AS47" s="41">
        <f>+IFERROR(Origen!AT50/SUM(Origen!$C$70:$BO$70),0)</f>
        <v>2.4344377470233362E-3</v>
      </c>
      <c r="AT47" s="41">
        <f>+IFERROR(Origen!AU50/SUM(Origen!$C$70:$BO$70),0)</f>
        <v>0</v>
      </c>
      <c r="AU47" s="40">
        <f>+IFERROR(Origen!AV50/SUM(Origen!$C$70:$BO$70),0)</f>
        <v>4.3951206030194171E-3</v>
      </c>
      <c r="AV47" s="41">
        <f>+IFERROR(Origen!AW50/SUM(Origen!$C$70:$BO$70),0)</f>
        <v>3.5778814161268083E-4</v>
      </c>
      <c r="AW47" s="40">
        <f>+IFERROR(Origen!AX50/SUM(Origen!$C$70:$BO$70),0)</f>
        <v>1.9631788290795071E-4</v>
      </c>
      <c r="AX47" s="41">
        <f>+IFERROR(Origen!AY50/SUM(Origen!$C$70:$BO$70),0)</f>
        <v>1.7135815207368804E-4</v>
      </c>
      <c r="AY47" s="40">
        <f>+IFERROR(Origen!AZ50/SUM(Origen!$C$70:$BO$70),0)</f>
        <v>9.5230973029186854E-5</v>
      </c>
      <c r="AZ47" s="41">
        <f>+IFERROR(Origen!BA50/SUM(Origen!$C$70:$BO$70),0)</f>
        <v>1.382385092359164E-4</v>
      </c>
      <c r="BA47" s="40">
        <f>+IFERROR(Origen!BB50/SUM(Origen!$C$70:$BO$70),0)</f>
        <v>6.7199275323014914E-6</v>
      </c>
      <c r="BB47" s="41">
        <f>+IFERROR(Origen!BC50/SUM(Origen!$C$70:$BO$70),0)</f>
        <v>1.3353455996330534E-4</v>
      </c>
      <c r="BC47" s="40">
        <f>+IFERROR(Origen!BD50/SUM(Origen!$C$70:$BO$70),0)</f>
        <v>2.0111783114530891E-4</v>
      </c>
      <c r="BD47" s="41">
        <f>+IFERROR(Origen!BE50/SUM(Origen!$C$70:$BO$70),0)</f>
        <v>3.7833192006857399E-4</v>
      </c>
      <c r="BE47" s="40">
        <f>+IFERROR(Origen!BF50/SUM(Origen!$C$70:$BO$70),0)</f>
        <v>1.4150247403731995E-4</v>
      </c>
      <c r="BF47" s="41">
        <f>+IFERROR(Origen!BG50/SUM(Origen!$C$70:$BO$70),0)</f>
        <v>2.9510081763278262E-4</v>
      </c>
      <c r="BG47" s="40">
        <f>+IFERROR(Origen!BH50/SUM(Origen!$C$70:$BO$70),0)</f>
        <v>2.3529346259529939E-4</v>
      </c>
      <c r="BH47" s="41">
        <f>+IFERROR(Origen!BI50/SUM(Origen!$C$70:$BO$70),0)</f>
        <v>1.6425422868239788E-4</v>
      </c>
      <c r="BI47" s="40">
        <f>+IFERROR(Origen!BJ50/SUM(Origen!$C$70:$BO$70),0)</f>
        <v>1.6367823489391489E-4</v>
      </c>
      <c r="BJ47" s="41">
        <f>+IFERROR(Origen!BK50/SUM(Origen!$C$70:$BO$70),0)</f>
        <v>2.7042908369276142E-4</v>
      </c>
      <c r="BK47" s="40">
        <f>+IFERROR(Origen!BL50/SUM(Origen!$C$70:$BO$70),0)</f>
        <v>2.6399715305470145E-5</v>
      </c>
      <c r="BL47" s="40">
        <f>+IFERROR(Origen!BM50/SUM(Origen!$C$70:$BO$70),0)</f>
        <v>1.2940660447917731E-4</v>
      </c>
      <c r="BM47" s="41">
        <f>+IFERROR(Origen!BN50/SUM(Origen!$C$70:$BO$70),0)</f>
        <v>0</v>
      </c>
    </row>
    <row r="48" spans="1:65">
      <c r="A48" s="14">
        <v>47</v>
      </c>
      <c r="B48" s="39">
        <f>+IFERROR(Origen!C51/SUM(Origen!$C$70:$BO$70),0)</f>
        <v>1.2191868522889849E-5</v>
      </c>
      <c r="C48" s="40">
        <f>+IFERROR(Origen!D51/SUM(Origen!$C$70:$BO$70),0)</f>
        <v>2.6879710129205963E-6</v>
      </c>
      <c r="D48" s="40">
        <f>+IFERROR(Origen!E51/SUM(Origen!$C$70:$BO$70),0)</f>
        <v>1.9199792949432835E-7</v>
      </c>
      <c r="E48" s="39">
        <f>+IFERROR(Origen!F51/SUM(Origen!$C$70:$BO$70),0)</f>
        <v>8.8223048602643867E-5</v>
      </c>
      <c r="F48" s="40">
        <f>+IFERROR(Origen!G51/SUM(Origen!$C$70:$BO$70),0)</f>
        <v>3.5970812090762411E-4</v>
      </c>
      <c r="G48" s="40">
        <f>+IFERROR(Origen!H51/SUM(Origen!$C$70:$BO$70),0)</f>
        <v>1.0271889227946565E-5</v>
      </c>
      <c r="H48" s="40">
        <f>+IFERROR(Origen!I51/SUM(Origen!$C$70:$BO$70),0)</f>
        <v>2.0639777420640294E-5</v>
      </c>
      <c r="I48" s="39">
        <f>+IFERROR(Origen!J51/SUM(Origen!$C$70:$BO$70),0)</f>
        <v>5.8367370566275811E-5</v>
      </c>
      <c r="J48" s="40">
        <f>+IFERROR(Origen!K51/SUM(Origen!$C$70:$BO$70),0)</f>
        <v>1.2095869558142685E-5</v>
      </c>
      <c r="K48" s="40">
        <f>+IFERROR(Origen!L51/SUM(Origen!$C$70:$BO$70),0)</f>
        <v>1.623342493874546E-4</v>
      </c>
      <c r="L48" s="40">
        <f>+IFERROR(Origen!M51/SUM(Origen!$C$70:$BO$70),0)</f>
        <v>2.9030086939542442E-4</v>
      </c>
      <c r="M48" s="40">
        <f>+IFERROR(Origen!N51/SUM(Origen!$C$70:$BO$70),0)</f>
        <v>1.1558275355558565E-4</v>
      </c>
      <c r="N48" s="40">
        <f>+IFERROR(Origen!O51/SUM(Origen!$C$70:$BO$70),0)</f>
        <v>5.6639389200826858E-5</v>
      </c>
      <c r="O48" s="40">
        <f>+IFERROR(Origen!P51/SUM(Origen!$C$70:$BO$70),0)</f>
        <v>1.5609431667888894E-4</v>
      </c>
      <c r="P48" s="40">
        <f>+IFERROR(Origen!Q51/SUM(Origen!$C$70:$BO$70),0)</f>
        <v>1.5340634566596834E-4</v>
      </c>
      <c r="Q48" s="40">
        <f>+IFERROR(Origen!R51/SUM(Origen!$C$70:$BO$70),0)</f>
        <v>1.7731008788801221E-4</v>
      </c>
      <c r="R48" s="40">
        <f>+IFERROR(Origen!S51/SUM(Origen!$C$70:$BO$70),0)</f>
        <v>5.6063395412343867E-5</v>
      </c>
      <c r="S48" s="40">
        <f>+IFERROR(Origen!T51/SUM(Origen!$C$70:$BO$70),0)</f>
        <v>1.1558275355558565E-4</v>
      </c>
      <c r="T48" s="40">
        <f>+IFERROR(Origen!U51/SUM(Origen!$C$70:$BO$70),0)</f>
        <v>1.7779008271174803E-4</v>
      </c>
      <c r="U48" s="41">
        <f>+IFERROR(Origen!V51/SUM(Origen!$C$70:$BO$70),0)</f>
        <v>4.3842727200029872E-4</v>
      </c>
      <c r="V48" s="40">
        <f>+IFERROR(Origen!W51/SUM(Origen!$C$70:$BO$70),0)</f>
        <v>5.078345235124984E-5</v>
      </c>
      <c r="W48" s="41">
        <f>+IFERROR(Origen!X51/SUM(Origen!$C$70:$BO$70),0)</f>
        <v>2.7839699776677607E-6</v>
      </c>
      <c r="X48" s="40">
        <f>+IFERROR(Origen!Y51/SUM(Origen!$C$70:$BO$70),0)</f>
        <v>2.5708522759290562E-4</v>
      </c>
      <c r="Y48" s="41">
        <f>+IFERROR(Origen!Z51/SUM(Origen!$C$70:$BO$70),0)</f>
        <v>3.2562848842238089E-4</v>
      </c>
      <c r="Z48" s="40">
        <f>+IFERROR(Origen!AA51/SUM(Origen!$C$70:$BO$70),0)</f>
        <v>1.0751884051682385E-5</v>
      </c>
      <c r="AA48" s="41">
        <f>+IFERROR(Origen!AB51/SUM(Origen!$C$70:$BO$70),0)</f>
        <v>1.0435087468016745E-4</v>
      </c>
      <c r="AB48" s="40">
        <f>+IFERROR(Origen!AC51/SUM(Origen!$C$70:$BO$70),0)</f>
        <v>3.9372055411754439E-3</v>
      </c>
      <c r="AC48" s="41">
        <f>+IFERROR(Origen!AD51/SUM(Origen!$C$70:$BO$70),0)</f>
        <v>2.5727722552239997E-5</v>
      </c>
      <c r="AD48" s="40">
        <f>+IFERROR(Origen!AE51/SUM(Origen!$C$70:$BO$70),0)</f>
        <v>1.0559886122188058E-4</v>
      </c>
      <c r="AE48" s="41">
        <f>+IFERROR(Origen!AF51/SUM(Origen!$C$70:$BO$70),0)</f>
        <v>5.2415434751951635E-5</v>
      </c>
      <c r="AF48" s="40">
        <f>+IFERROR(Origen!AG51/SUM(Origen!$C$70:$BO$70),0)</f>
        <v>1.1615874734406864E-4</v>
      </c>
      <c r="AG48" s="41">
        <f>+IFERROR(Origen!AH51/SUM(Origen!$C$70:$BO$70),0)</f>
        <v>9.5998964747164176E-8</v>
      </c>
      <c r="AH48" s="40">
        <f>+IFERROR(Origen!AI51/SUM(Origen!$C$70:$BO$70),0)</f>
        <v>5.1167448210238496E-5</v>
      </c>
      <c r="AI48" s="41">
        <f>+IFERROR(Origen!AJ51/SUM(Origen!$C$70:$BO$70),0)</f>
        <v>1.2335866970010595E-4</v>
      </c>
      <c r="AJ48" s="40">
        <f>+IFERROR(Origen!AK51/SUM(Origen!$C$70:$BO$70),0)</f>
        <v>1.9583788808421487E-5</v>
      </c>
      <c r="AK48" s="41">
        <f>+IFERROR(Origen!AL51/SUM(Origen!$C$70:$BO$70),0)</f>
        <v>6.1631335367679394E-5</v>
      </c>
      <c r="AL48" s="40">
        <f>+IFERROR(Origen!AM51/SUM(Origen!$C$70:$BO$70),0)</f>
        <v>8.5823074483964767E-5</v>
      </c>
      <c r="AM48" s="41">
        <f>+IFERROR(Origen!AN51/SUM(Origen!$C$70:$BO$70),0)</f>
        <v>2.7839699776677609E-5</v>
      </c>
      <c r="AN48" s="40">
        <f>+IFERROR(Origen!AO51/SUM(Origen!$C$70:$BO$70),0)</f>
        <v>3.9196377306267128E-4</v>
      </c>
      <c r="AO48" s="41">
        <f>+IFERROR(Origen!AP51/SUM(Origen!$C$70:$BO$70),0)</f>
        <v>1.1193479289519341E-4</v>
      </c>
      <c r="AP48" s="40">
        <f>+IFERROR(Origen!AQ51/SUM(Origen!$C$70:$BO$70),0)</f>
        <v>6.2399327085656704E-6</v>
      </c>
      <c r="AQ48" s="41">
        <f>+IFERROR(Origen!AR51/SUM(Origen!$C$70:$BO$70),0)</f>
        <v>8.63990682724477E-7</v>
      </c>
      <c r="AR48" s="40">
        <f>+IFERROR(Origen!AS51/SUM(Origen!$C$70:$BO$70),0)</f>
        <v>3.5519616956450741E-6</v>
      </c>
      <c r="AS48" s="41">
        <f>+IFERROR(Origen!AT51/SUM(Origen!$C$70:$BO$70),0)</f>
        <v>5.2338635580153898E-4</v>
      </c>
      <c r="AT48" s="41">
        <f>+IFERROR(Origen!AU51/SUM(Origen!$C$70:$BO$70),0)</f>
        <v>0</v>
      </c>
      <c r="AU48" s="40">
        <f>+IFERROR(Origen!AV51/SUM(Origen!$C$70:$BO$70),0)</f>
        <v>1.9718187359067519E-4</v>
      </c>
      <c r="AV48" s="41">
        <f>+IFERROR(Origen!AW51/SUM(Origen!$C$70:$BO$70),0)</f>
        <v>4.928298853225167E-3</v>
      </c>
      <c r="AW48" s="40">
        <f>+IFERROR(Origen!AX51/SUM(Origen!$C$70:$BO$70),0)</f>
        <v>2.4287738081032534E-4</v>
      </c>
      <c r="AX48" s="41">
        <f>+IFERROR(Origen!AY51/SUM(Origen!$C$70:$BO$70),0)</f>
        <v>2.3270149054712593E-4</v>
      </c>
      <c r="AY48" s="40">
        <f>+IFERROR(Origen!AZ51/SUM(Origen!$C$70:$BO$70),0)</f>
        <v>1.0723084362258237E-4</v>
      </c>
      <c r="AZ48" s="41">
        <f>+IFERROR(Origen!BA51/SUM(Origen!$C$70:$BO$70),0)</f>
        <v>1.0166290366724686E-4</v>
      </c>
      <c r="BA48" s="40">
        <f>+IFERROR(Origen!BB51/SUM(Origen!$C$70:$BO$70),0)</f>
        <v>4.0415564158556112E-5</v>
      </c>
      <c r="BB48" s="41">
        <f>+IFERROR(Origen!BC51/SUM(Origen!$C$70:$BO$70),0)</f>
        <v>6.4319306380599993E-6</v>
      </c>
      <c r="BC48" s="40">
        <f>+IFERROR(Origen!BD51/SUM(Origen!$C$70:$BO$70),0)</f>
        <v>4.8047481855955667E-4</v>
      </c>
      <c r="BD48" s="41">
        <f>+IFERROR(Origen!BE51/SUM(Origen!$C$70:$BO$70),0)</f>
        <v>9.5403771165731741E-4</v>
      </c>
      <c r="BE48" s="40">
        <f>+IFERROR(Origen!BF51/SUM(Origen!$C$70:$BO$70),0)</f>
        <v>1.1039880945923878E-4</v>
      </c>
      <c r="BF48" s="41">
        <f>+IFERROR(Origen!BG51/SUM(Origen!$C$70:$BO$70),0)</f>
        <v>1.0847883016429551E-5</v>
      </c>
      <c r="BG48" s="40">
        <f>+IFERROR(Origen!BH51/SUM(Origen!$C$70:$BO$70),0)</f>
        <v>1.5167836430051937E-5</v>
      </c>
      <c r="BH48" s="41">
        <f>+IFERROR(Origen!BI51/SUM(Origen!$C$70:$BO$70),0)</f>
        <v>4.809548133832924E-5</v>
      </c>
      <c r="BI48" s="40">
        <f>+IFERROR(Origen!BJ51/SUM(Origen!$C$70:$BO$70),0)</f>
        <v>7.6127179044501188E-5</v>
      </c>
      <c r="BJ48" s="41">
        <f>+IFERROR(Origen!BK51/SUM(Origen!$C$70:$BO$70),0)</f>
        <v>0</v>
      </c>
      <c r="BK48" s="40">
        <f>+IFERROR(Origen!BL51/SUM(Origen!$C$70:$BO$70),0)</f>
        <v>1.9199792949432833E-6</v>
      </c>
      <c r="BL48" s="40">
        <f>+IFERROR(Origen!BM51/SUM(Origen!$C$70:$BO$70),0)</f>
        <v>7.2959213207844763E-6</v>
      </c>
      <c r="BM48" s="41">
        <f>+IFERROR(Origen!BN51/SUM(Origen!$C$70:$BO$70),0)</f>
        <v>0</v>
      </c>
    </row>
    <row r="49" spans="1:65">
      <c r="A49" s="14">
        <v>48</v>
      </c>
      <c r="B49" s="39">
        <f>+IFERROR(Origen!C52/SUM(Origen!$C$70:$BO$70),0)</f>
        <v>0</v>
      </c>
      <c r="C49" s="40">
        <f>+IFERROR(Origen!D52/SUM(Origen!$C$70:$BO$70),0)</f>
        <v>0</v>
      </c>
      <c r="D49" s="40">
        <f>+IFERROR(Origen!E52/SUM(Origen!$C$70:$BO$70),0)</f>
        <v>0</v>
      </c>
      <c r="E49" s="39">
        <f>+IFERROR(Origen!F52/SUM(Origen!$C$70:$BO$70),0)</f>
        <v>0</v>
      </c>
      <c r="F49" s="40">
        <f>+IFERROR(Origen!G52/SUM(Origen!$C$70:$BO$70),0)</f>
        <v>0</v>
      </c>
      <c r="G49" s="40">
        <f>+IFERROR(Origen!H52/SUM(Origen!$C$70:$BO$70),0)</f>
        <v>0</v>
      </c>
      <c r="H49" s="40">
        <f>+IFERROR(Origen!I52/SUM(Origen!$C$70:$BO$70),0)</f>
        <v>0</v>
      </c>
      <c r="I49" s="39">
        <f>+IFERROR(Origen!J52/SUM(Origen!$C$70:$BO$70),0)</f>
        <v>0</v>
      </c>
      <c r="J49" s="40">
        <f>+IFERROR(Origen!K52/SUM(Origen!$C$70:$BO$70),0)</f>
        <v>0</v>
      </c>
      <c r="K49" s="40">
        <f>+IFERROR(Origen!L52/SUM(Origen!$C$70:$BO$70),0)</f>
        <v>0</v>
      </c>
      <c r="L49" s="40">
        <f>+IFERROR(Origen!M52/SUM(Origen!$C$70:$BO$70),0)</f>
        <v>0</v>
      </c>
      <c r="M49" s="40">
        <f>+IFERROR(Origen!N52/SUM(Origen!$C$70:$BO$70),0)</f>
        <v>0</v>
      </c>
      <c r="N49" s="40">
        <f>+IFERROR(Origen!O52/SUM(Origen!$C$70:$BO$70),0)</f>
        <v>0</v>
      </c>
      <c r="O49" s="40">
        <f>+IFERROR(Origen!P52/SUM(Origen!$C$70:$BO$70),0)</f>
        <v>0</v>
      </c>
      <c r="P49" s="40">
        <f>+IFERROR(Origen!Q52/SUM(Origen!$C$70:$BO$70),0)</f>
        <v>0</v>
      </c>
      <c r="Q49" s="40">
        <f>+IFERROR(Origen!R52/SUM(Origen!$C$70:$BO$70),0)</f>
        <v>0</v>
      </c>
      <c r="R49" s="40">
        <f>+IFERROR(Origen!S52/SUM(Origen!$C$70:$BO$70),0)</f>
        <v>0</v>
      </c>
      <c r="S49" s="40">
        <f>+IFERROR(Origen!T52/SUM(Origen!$C$70:$BO$70),0)</f>
        <v>0</v>
      </c>
      <c r="T49" s="40">
        <f>+IFERROR(Origen!U52/SUM(Origen!$C$70:$BO$70),0)</f>
        <v>0</v>
      </c>
      <c r="U49" s="41">
        <f>+IFERROR(Origen!V52/SUM(Origen!$C$70:$BO$70),0)</f>
        <v>0</v>
      </c>
      <c r="V49" s="40">
        <f>+IFERROR(Origen!W52/SUM(Origen!$C$70:$BO$70),0)</f>
        <v>0</v>
      </c>
      <c r="W49" s="41">
        <f>+IFERROR(Origen!X52/SUM(Origen!$C$70:$BO$70),0)</f>
        <v>0</v>
      </c>
      <c r="X49" s="40">
        <f>+IFERROR(Origen!Y52/SUM(Origen!$C$70:$BO$70),0)</f>
        <v>0</v>
      </c>
      <c r="Y49" s="41">
        <f>+IFERROR(Origen!Z52/SUM(Origen!$C$70:$BO$70),0)</f>
        <v>0</v>
      </c>
      <c r="Z49" s="40">
        <f>+IFERROR(Origen!AA52/SUM(Origen!$C$70:$BO$70),0)</f>
        <v>0</v>
      </c>
      <c r="AA49" s="41">
        <f>+IFERROR(Origen!AB52/SUM(Origen!$C$70:$BO$70),0)</f>
        <v>0</v>
      </c>
      <c r="AB49" s="40">
        <f>+IFERROR(Origen!AC52/SUM(Origen!$C$70:$BO$70),0)</f>
        <v>0</v>
      </c>
      <c r="AC49" s="41">
        <f>+IFERROR(Origen!AD52/SUM(Origen!$C$70:$BO$70),0)</f>
        <v>0</v>
      </c>
      <c r="AD49" s="40">
        <f>+IFERROR(Origen!AE52/SUM(Origen!$C$70:$BO$70),0)</f>
        <v>0</v>
      </c>
      <c r="AE49" s="41">
        <f>+IFERROR(Origen!AF52/SUM(Origen!$C$70:$BO$70),0)</f>
        <v>0</v>
      </c>
      <c r="AF49" s="40">
        <f>+IFERROR(Origen!AG52/SUM(Origen!$C$70:$BO$70),0)</f>
        <v>0</v>
      </c>
      <c r="AG49" s="41">
        <f>+IFERROR(Origen!AH52/SUM(Origen!$C$70:$BO$70),0)</f>
        <v>0</v>
      </c>
      <c r="AH49" s="40">
        <f>+IFERROR(Origen!AI52/SUM(Origen!$C$70:$BO$70),0)</f>
        <v>0</v>
      </c>
      <c r="AI49" s="41">
        <f>+IFERROR(Origen!AJ52/SUM(Origen!$C$70:$BO$70),0)</f>
        <v>0</v>
      </c>
      <c r="AJ49" s="40">
        <f>+IFERROR(Origen!AK52/SUM(Origen!$C$70:$BO$70),0)</f>
        <v>0</v>
      </c>
      <c r="AK49" s="41">
        <f>+IFERROR(Origen!AL52/SUM(Origen!$C$70:$BO$70),0)</f>
        <v>0</v>
      </c>
      <c r="AL49" s="40">
        <f>+IFERROR(Origen!AM52/SUM(Origen!$C$70:$BO$70),0)</f>
        <v>0</v>
      </c>
      <c r="AM49" s="41">
        <f>+IFERROR(Origen!AN52/SUM(Origen!$C$70:$BO$70),0)</f>
        <v>0</v>
      </c>
      <c r="AN49" s="40">
        <f>+IFERROR(Origen!AO52/SUM(Origen!$C$70:$BO$70),0)</f>
        <v>0</v>
      </c>
      <c r="AO49" s="41">
        <f>+IFERROR(Origen!AP52/SUM(Origen!$C$70:$BO$70),0)</f>
        <v>0</v>
      </c>
      <c r="AP49" s="40">
        <f>+IFERROR(Origen!AQ52/SUM(Origen!$C$70:$BO$70),0)</f>
        <v>0</v>
      </c>
      <c r="AQ49" s="41">
        <f>+IFERROR(Origen!AR52/SUM(Origen!$C$70:$BO$70),0)</f>
        <v>0</v>
      </c>
      <c r="AR49" s="40">
        <f>+IFERROR(Origen!AS52/SUM(Origen!$C$70:$BO$70),0)</f>
        <v>0</v>
      </c>
      <c r="AS49" s="41">
        <f>+IFERROR(Origen!AT52/SUM(Origen!$C$70:$BO$70),0)</f>
        <v>0</v>
      </c>
      <c r="AT49" s="41">
        <f>+IFERROR(Origen!AU52/SUM(Origen!$C$70:$BO$70),0)</f>
        <v>0</v>
      </c>
      <c r="AU49" s="40">
        <f>+IFERROR(Origen!AV52/SUM(Origen!$C$70:$BO$70),0)</f>
        <v>0</v>
      </c>
      <c r="AV49" s="41">
        <f>+IFERROR(Origen!AW52/SUM(Origen!$C$70:$BO$70),0)</f>
        <v>0</v>
      </c>
      <c r="AW49" s="40">
        <f>+IFERROR(Origen!AX52/SUM(Origen!$C$70:$BO$70),0)</f>
        <v>5.1781841584620347E-4</v>
      </c>
      <c r="AX49" s="41">
        <f>+IFERROR(Origen!AY52/SUM(Origen!$C$70:$BO$70),0)</f>
        <v>0</v>
      </c>
      <c r="AY49" s="40">
        <f>+IFERROR(Origen!AZ52/SUM(Origen!$C$70:$BO$70),0)</f>
        <v>0</v>
      </c>
      <c r="AZ49" s="41">
        <f>+IFERROR(Origen!BA52/SUM(Origen!$C$70:$BO$70),0)</f>
        <v>0</v>
      </c>
      <c r="BA49" s="40">
        <f>+IFERROR(Origen!BB52/SUM(Origen!$C$70:$BO$70),0)</f>
        <v>0</v>
      </c>
      <c r="BB49" s="41">
        <f>+IFERROR(Origen!BC52/SUM(Origen!$C$70:$BO$70),0)</f>
        <v>0</v>
      </c>
      <c r="BC49" s="40">
        <f>+IFERROR(Origen!BD52/SUM(Origen!$C$70:$BO$70),0)</f>
        <v>0</v>
      </c>
      <c r="BD49" s="41">
        <f>+IFERROR(Origen!BE52/SUM(Origen!$C$70:$BO$70),0)</f>
        <v>0</v>
      </c>
      <c r="BE49" s="40">
        <f>+IFERROR(Origen!BF52/SUM(Origen!$C$70:$BO$70),0)</f>
        <v>0</v>
      </c>
      <c r="BF49" s="41">
        <f>+IFERROR(Origen!BG52/SUM(Origen!$C$70:$BO$70),0)</f>
        <v>0</v>
      </c>
      <c r="BG49" s="40">
        <f>+IFERROR(Origen!BH52/SUM(Origen!$C$70:$BO$70),0)</f>
        <v>0</v>
      </c>
      <c r="BH49" s="41">
        <f>+IFERROR(Origen!BI52/SUM(Origen!$C$70:$BO$70),0)</f>
        <v>0</v>
      </c>
      <c r="BI49" s="40">
        <f>+IFERROR(Origen!BJ52/SUM(Origen!$C$70:$BO$70),0)</f>
        <v>0</v>
      </c>
      <c r="BJ49" s="41">
        <f>+IFERROR(Origen!BK52/SUM(Origen!$C$70:$BO$70),0)</f>
        <v>0</v>
      </c>
      <c r="BK49" s="40">
        <f>+IFERROR(Origen!BL52/SUM(Origen!$C$70:$BO$70),0)</f>
        <v>0</v>
      </c>
      <c r="BL49" s="40">
        <f>+IFERROR(Origen!BM52/SUM(Origen!$C$70:$BO$70),0)</f>
        <v>0</v>
      </c>
      <c r="BM49" s="41">
        <f>+IFERROR(Origen!BN52/SUM(Origen!$C$70:$BO$70),0)</f>
        <v>0</v>
      </c>
    </row>
    <row r="50" spans="1:65">
      <c r="A50" s="14">
        <v>49</v>
      </c>
      <c r="B50" s="39">
        <f>+IFERROR(Origen!C53/SUM(Origen!$C$70:$BO$70),0)</f>
        <v>8.1599120035089533E-6</v>
      </c>
      <c r="C50" s="40">
        <f>+IFERROR(Origen!D53/SUM(Origen!$C$70:$BO$70),0)</f>
        <v>1.9199792949432835E-7</v>
      </c>
      <c r="D50" s="40">
        <f>+IFERROR(Origen!E53/SUM(Origen!$C$70:$BO$70),0)</f>
        <v>6.2399327085656704E-6</v>
      </c>
      <c r="E50" s="39">
        <f>+IFERROR(Origen!F53/SUM(Origen!$C$70:$BO$70),0)</f>
        <v>8.2559109682561173E-6</v>
      </c>
      <c r="F50" s="40">
        <f>+IFERROR(Origen!G53/SUM(Origen!$C$70:$BO$70),0)</f>
        <v>8.118632448667674E-4</v>
      </c>
      <c r="G50" s="40">
        <f>+IFERROR(Origen!H53/SUM(Origen!$C$70:$BO$70),0)</f>
        <v>6.2783322944645376E-5</v>
      </c>
      <c r="H50" s="40">
        <f>+IFERROR(Origen!I53/SUM(Origen!$C$70:$BO$70),0)</f>
        <v>1.1711873699154027E-5</v>
      </c>
      <c r="I50" s="39">
        <f>+IFERROR(Origen!J53/SUM(Origen!$C$70:$BO$70),0)</f>
        <v>3.6575605568669545E-5</v>
      </c>
      <c r="J50" s="40">
        <f>+IFERROR(Origen!K53/SUM(Origen!$C$70:$BO$70),0)</f>
        <v>1.0953481877651431E-4</v>
      </c>
      <c r="K50" s="40">
        <f>+IFERROR(Origen!L53/SUM(Origen!$C$70:$BO$70),0)</f>
        <v>1.6127826077523579E-5</v>
      </c>
      <c r="L50" s="40">
        <f>+IFERROR(Origen!M53/SUM(Origen!$C$70:$BO$70),0)</f>
        <v>2.6255716858349397E-4</v>
      </c>
      <c r="M50" s="40">
        <f>+IFERROR(Origen!N53/SUM(Origen!$C$70:$BO$70),0)</f>
        <v>1.2086269661667969E-4</v>
      </c>
      <c r="N50" s="40">
        <f>+IFERROR(Origen!O53/SUM(Origen!$C$70:$BO$70),0)</f>
        <v>2.102377327962895E-5</v>
      </c>
      <c r="O50" s="40">
        <f>+IFERROR(Origen!P53/SUM(Origen!$C$70:$BO$70),0)</f>
        <v>9.9550926442809235E-5</v>
      </c>
      <c r="P50" s="40">
        <f>+IFERROR(Origen!Q53/SUM(Origen!$C$70:$BO$70),0)</f>
        <v>2.6303716340722978E-5</v>
      </c>
      <c r="Q50" s="40">
        <f>+IFERROR(Origen!R53/SUM(Origen!$C$70:$BO$70),0)</f>
        <v>5.5871397482849546E-5</v>
      </c>
      <c r="R50" s="40">
        <f>+IFERROR(Origen!S53/SUM(Origen!$C$70:$BO$70),0)</f>
        <v>1.8047805372466862E-5</v>
      </c>
      <c r="S50" s="40">
        <f>+IFERROR(Origen!T53/SUM(Origen!$C$70:$BO$70),0)</f>
        <v>4.6943493761363272E-5</v>
      </c>
      <c r="T50" s="40">
        <f>+IFERROR(Origen!U53/SUM(Origen!$C$70:$BO$70),0)</f>
        <v>6.7775269111497891E-5</v>
      </c>
      <c r="U50" s="41">
        <f>+IFERROR(Origen!V53/SUM(Origen!$C$70:$BO$70),0)</f>
        <v>2.5132528970807578E-4</v>
      </c>
      <c r="V50" s="40">
        <f>+IFERROR(Origen!W53/SUM(Origen!$C$70:$BO$70),0)</f>
        <v>6.7295274287762071E-5</v>
      </c>
      <c r="W50" s="41">
        <f>+IFERROR(Origen!X53/SUM(Origen!$C$70:$BO$70),0)</f>
        <v>1.253746479597964E-4</v>
      </c>
      <c r="X50" s="40">
        <f>+IFERROR(Origen!Y53/SUM(Origen!$C$70:$BO$70),0)</f>
        <v>6.6527282569784759E-5</v>
      </c>
      <c r="Y50" s="41">
        <f>+IFERROR(Origen!Z53/SUM(Origen!$C$70:$BO$70),0)</f>
        <v>1.3929449784813521E-4</v>
      </c>
      <c r="Z50" s="40">
        <f>+IFERROR(Origen!AA53/SUM(Origen!$C$70:$BO$70),0)</f>
        <v>2.8223695635666262E-5</v>
      </c>
      <c r="AA50" s="41">
        <f>+IFERROR(Origen!AB53/SUM(Origen!$C$70:$BO$70),0)</f>
        <v>4.5503509290155812E-5</v>
      </c>
      <c r="AB50" s="40">
        <f>+IFERROR(Origen!AC53/SUM(Origen!$C$70:$BO$70),0)</f>
        <v>5.2732231335617271E-4</v>
      </c>
      <c r="AC50" s="41">
        <f>+IFERROR(Origen!AD53/SUM(Origen!$C$70:$BO$70),0)</f>
        <v>7.5042390742858232E-4</v>
      </c>
      <c r="AD50" s="40">
        <f>+IFERROR(Origen!AE53/SUM(Origen!$C$70:$BO$70),0)</f>
        <v>3.1969575240100609E-3</v>
      </c>
      <c r="AE50" s="41">
        <f>+IFERROR(Origen!AF53/SUM(Origen!$C$70:$BO$70),0)</f>
        <v>1.0462927167793424E-3</v>
      </c>
      <c r="AF50" s="40">
        <f>+IFERROR(Origen!AG53/SUM(Origen!$C$70:$BO$70),0)</f>
        <v>9.3214994769496396E-5</v>
      </c>
      <c r="AG50" s="41">
        <f>+IFERROR(Origen!AH53/SUM(Origen!$C$70:$BO$70),0)</f>
        <v>1.0943881981176715E-5</v>
      </c>
      <c r="AH50" s="40">
        <f>+IFERROR(Origen!AI53/SUM(Origen!$C$70:$BO$70),0)</f>
        <v>5.6927386095068344E-5</v>
      </c>
      <c r="AI50" s="41">
        <f>+IFERROR(Origen!AJ53/SUM(Origen!$C$70:$BO$70),0)</f>
        <v>1.2547064692454356E-4</v>
      </c>
      <c r="AJ50" s="40">
        <f>+IFERROR(Origen!AK53/SUM(Origen!$C$70:$BO$70),0)</f>
        <v>7.6799171797731332E-6</v>
      </c>
      <c r="AK50" s="41">
        <f>+IFERROR(Origen!AL53/SUM(Origen!$C$70:$BO$70),0)</f>
        <v>2.3750143878448413E-4</v>
      </c>
      <c r="AL50" s="40">
        <f>+IFERROR(Origen!AM53/SUM(Origen!$C$70:$BO$70),0)</f>
        <v>3.2668447703459964E-4</v>
      </c>
      <c r="AM50" s="41">
        <f>+IFERROR(Origen!AN53/SUM(Origen!$C$70:$BO$70),0)</f>
        <v>2.1954963237676446E-4</v>
      </c>
      <c r="AN50" s="40">
        <f>+IFERROR(Origen!AO53/SUM(Origen!$C$70:$BO$70),0)</f>
        <v>5.2261836408356167E-4</v>
      </c>
      <c r="AO50" s="41">
        <f>+IFERROR(Origen!AP53/SUM(Origen!$C$70:$BO$70),0)</f>
        <v>1.1289478254266505E-4</v>
      </c>
      <c r="AP50" s="40">
        <f>+IFERROR(Origen!AQ53/SUM(Origen!$C$70:$BO$70),0)</f>
        <v>8.8587844668683085E-4</v>
      </c>
      <c r="AQ50" s="41">
        <f>+IFERROR(Origen!AR53/SUM(Origen!$C$70:$BO$70),0)</f>
        <v>3.6230009295579754E-4</v>
      </c>
      <c r="AR50" s="40">
        <f>+IFERROR(Origen!AS53/SUM(Origen!$C$70:$BO$70),0)</f>
        <v>2.898208745716886E-4</v>
      </c>
      <c r="AS50" s="41">
        <f>+IFERROR(Origen!AT53/SUM(Origen!$C$70:$BO$70),0)</f>
        <v>1.548463301371758E-4</v>
      </c>
      <c r="AT50" s="41">
        <f>+IFERROR(Origen!AU53/SUM(Origen!$C$70:$BO$70),0)</f>
        <v>0</v>
      </c>
      <c r="AU50" s="40">
        <f>+IFERROR(Origen!AV53/SUM(Origen!$C$70:$BO$70),0)</f>
        <v>1.5811029493857938E-4</v>
      </c>
      <c r="AV50" s="41">
        <f>+IFERROR(Origen!AW53/SUM(Origen!$C$70:$BO$70),0)</f>
        <v>8.5727075519217589E-5</v>
      </c>
      <c r="AW50" s="40">
        <f>+IFERROR(Origen!AX53/SUM(Origen!$C$70:$BO$70),0)</f>
        <v>7.4495196643799386E-5</v>
      </c>
      <c r="AX50" s="41">
        <f>+IFERROR(Origen!AY53/SUM(Origen!$C$70:$BO$70),0)</f>
        <v>1.7844287567202874E-3</v>
      </c>
      <c r="AY50" s="40">
        <f>+IFERROR(Origen!AZ53/SUM(Origen!$C$70:$BO$70),0)</f>
        <v>6.4223307415852836E-5</v>
      </c>
      <c r="AZ50" s="41">
        <f>+IFERROR(Origen!BA53/SUM(Origen!$C$70:$BO$70),0)</f>
        <v>3.4751625238473428E-5</v>
      </c>
      <c r="BA50" s="40">
        <f>+IFERROR(Origen!BB53/SUM(Origen!$C$70:$BO$70),0)</f>
        <v>5.3759420258411926E-6</v>
      </c>
      <c r="BB50" s="41">
        <f>+IFERROR(Origen!BC53/SUM(Origen!$C$70:$BO$70),0)</f>
        <v>1.8825396986918891E-4</v>
      </c>
      <c r="BC50" s="40">
        <f>+IFERROR(Origen!BD53/SUM(Origen!$C$70:$BO$70),0)</f>
        <v>1.4179047093156147E-4</v>
      </c>
      <c r="BD50" s="41">
        <f>+IFERROR(Origen!BE53/SUM(Origen!$C$70:$BO$70),0)</f>
        <v>4.8585076058539785E-4</v>
      </c>
      <c r="BE50" s="40">
        <f>+IFERROR(Origen!BF53/SUM(Origen!$C$70:$BO$70),0)</f>
        <v>4.4255522748442673E-5</v>
      </c>
      <c r="BF50" s="41">
        <f>+IFERROR(Origen!BG53/SUM(Origen!$C$70:$BO$70),0)</f>
        <v>1.3631852994097311E-5</v>
      </c>
      <c r="BG50" s="40">
        <f>+IFERROR(Origen!BH53/SUM(Origen!$C$70:$BO$70),0)</f>
        <v>4.3871526889454024E-5</v>
      </c>
      <c r="BH50" s="41">
        <f>+IFERROR(Origen!BI53/SUM(Origen!$C$70:$BO$70),0)</f>
        <v>1.1663874216780446E-4</v>
      </c>
      <c r="BI50" s="40">
        <f>+IFERROR(Origen!BJ53/SUM(Origen!$C$70:$BO$70),0)</f>
        <v>1.8825396986918891E-4</v>
      </c>
      <c r="BJ50" s="41">
        <f>+IFERROR(Origen!BK53/SUM(Origen!$C$70:$BO$70),0)</f>
        <v>1.9065394398786804E-4</v>
      </c>
      <c r="BK50" s="40">
        <f>+IFERROR(Origen!BL53/SUM(Origen!$C$70:$BO$70),0)</f>
        <v>8.3519099330032814E-6</v>
      </c>
      <c r="BL50" s="40">
        <f>+IFERROR(Origen!BM53/SUM(Origen!$C$70:$BO$70),0)</f>
        <v>4.5887505149144475E-5</v>
      </c>
      <c r="BM50" s="41">
        <f>+IFERROR(Origen!BN53/SUM(Origen!$C$70:$BO$70),0)</f>
        <v>0</v>
      </c>
    </row>
    <row r="51" spans="1:65">
      <c r="A51" s="14">
        <v>50</v>
      </c>
      <c r="B51" s="39">
        <f>+IFERROR(Origen!C54/SUM(Origen!$C$70:$BO$70),0)</f>
        <v>4.6233101422234261E-4</v>
      </c>
      <c r="C51" s="40">
        <f>+IFERROR(Origen!D54/SUM(Origen!$C$70:$BO$70),0)</f>
        <v>8.6399068272447753E-7</v>
      </c>
      <c r="D51" s="40">
        <f>+IFERROR(Origen!E54/SUM(Origen!$C$70:$BO$70),0)</f>
        <v>4.7039492726110445E-6</v>
      </c>
      <c r="E51" s="39">
        <f>+IFERROR(Origen!F54/SUM(Origen!$C$70:$BO$70),0)</f>
        <v>6.105534157919641E-5</v>
      </c>
      <c r="F51" s="40">
        <f>+IFERROR(Origen!G54/SUM(Origen!$C$70:$BO$70),0)</f>
        <v>2.9222084869036776E-4</v>
      </c>
      <c r="G51" s="40">
        <f>+IFERROR(Origen!H54/SUM(Origen!$C$70:$BO$70),0)</f>
        <v>8.2655108647308341E-5</v>
      </c>
      <c r="H51" s="40">
        <f>+IFERROR(Origen!I54/SUM(Origen!$C$70:$BO$70),0)</f>
        <v>2.1215771209123282E-5</v>
      </c>
      <c r="I51" s="39">
        <f>+IFERROR(Origen!J54/SUM(Origen!$C$70:$BO$70),0)</f>
        <v>5.6159394377091038E-5</v>
      </c>
      <c r="J51" s="40">
        <f>+IFERROR(Origen!K54/SUM(Origen!$C$70:$BO$70),0)</f>
        <v>7.1327230807142973E-5</v>
      </c>
      <c r="K51" s="40">
        <f>+IFERROR(Origen!L54/SUM(Origen!$C$70:$BO$70),0)</f>
        <v>8.6399068272447753E-7</v>
      </c>
      <c r="L51" s="40">
        <f>+IFERROR(Origen!M54/SUM(Origen!$C$70:$BO$70),0)</f>
        <v>3.5615615921197905E-5</v>
      </c>
      <c r="M51" s="40">
        <f>+IFERROR(Origen!N54/SUM(Origen!$C$70:$BO$70),0)</f>
        <v>1.4975838500557609E-5</v>
      </c>
      <c r="N51" s="40">
        <f>+IFERROR(Origen!O54/SUM(Origen!$C$70:$BO$70),0)</f>
        <v>1.4121447714307849E-4</v>
      </c>
      <c r="O51" s="40">
        <f>+IFERROR(Origen!P54/SUM(Origen!$C$70:$BO$70),0)</f>
        <v>5.4911407835377906E-5</v>
      </c>
      <c r="P51" s="40">
        <f>+IFERROR(Origen!Q54/SUM(Origen!$C$70:$BO$70),0)</f>
        <v>5.0111459598019698E-5</v>
      </c>
      <c r="Q51" s="40">
        <f>+IFERROR(Origen!R54/SUM(Origen!$C$70:$BO$70),0)</f>
        <v>1.2076669765193251E-4</v>
      </c>
      <c r="R51" s="40">
        <f>+IFERROR(Origen!S54/SUM(Origen!$C$70:$BO$70),0)</f>
        <v>2.6783711164458801E-5</v>
      </c>
      <c r="S51" s="40">
        <f>+IFERROR(Origen!T54/SUM(Origen!$C$70:$BO$70),0)</f>
        <v>1.4918239121709313E-4</v>
      </c>
      <c r="T51" s="40">
        <f>+IFERROR(Origen!U54/SUM(Origen!$C$70:$BO$70),0)</f>
        <v>1.0540686329238625E-4</v>
      </c>
      <c r="U51" s="41">
        <f>+IFERROR(Origen!V54/SUM(Origen!$C$70:$BO$70),0)</f>
        <v>1.6060626802200564E-4</v>
      </c>
      <c r="V51" s="40">
        <f>+IFERROR(Origen!W54/SUM(Origen!$C$70:$BO$70),0)</f>
        <v>1.036788819269373E-4</v>
      </c>
      <c r="W51" s="41">
        <f>+IFERROR(Origen!X54/SUM(Origen!$C$70:$BO$70),0)</f>
        <v>8.3999094153768651E-5</v>
      </c>
      <c r="X51" s="40">
        <f>+IFERROR(Origen!Y54/SUM(Origen!$C$70:$BO$70),0)</f>
        <v>6.5567292922313119E-5</v>
      </c>
      <c r="Y51" s="41">
        <f>+IFERROR(Origen!Z54/SUM(Origen!$C$70:$BO$70),0)</f>
        <v>3.5740414575369218E-4</v>
      </c>
      <c r="Z51" s="40">
        <f>+IFERROR(Origen!AA54/SUM(Origen!$C$70:$BO$70),0)</f>
        <v>7.0751237018659989E-5</v>
      </c>
      <c r="AA51" s="41">
        <f>+IFERROR(Origen!AB54/SUM(Origen!$C$70:$BO$70),0)</f>
        <v>5.9711356072736114E-5</v>
      </c>
      <c r="AB51" s="40">
        <f>+IFERROR(Origen!AC54/SUM(Origen!$C$70:$BO$70),0)</f>
        <v>1.3295856617482236E-3</v>
      </c>
      <c r="AC51" s="41">
        <f>+IFERROR(Origen!AD54/SUM(Origen!$C$70:$BO$70),0)</f>
        <v>1.0627085397511073E-4</v>
      </c>
      <c r="AD51" s="40">
        <f>+IFERROR(Origen!AE54/SUM(Origen!$C$70:$BO$70),0)</f>
        <v>8.1963916101128757E-4</v>
      </c>
      <c r="AE51" s="41">
        <f>+IFERROR(Origen!AF54/SUM(Origen!$C$70:$BO$70),0)</f>
        <v>6.0037752552876463E-4</v>
      </c>
      <c r="AF51" s="40">
        <f>+IFERROR(Origen!AG54/SUM(Origen!$C$70:$BO$70),0)</f>
        <v>1.8575799678576267E-4</v>
      </c>
      <c r="AG51" s="41">
        <f>+IFERROR(Origen!AH54/SUM(Origen!$C$70:$BO$70),0)</f>
        <v>1.7279813654489551E-6</v>
      </c>
      <c r="AH51" s="40">
        <f>+IFERROR(Origen!AI54/SUM(Origen!$C$70:$BO$70),0)</f>
        <v>2.0447779491145966E-5</v>
      </c>
      <c r="AI51" s="41">
        <f>+IFERROR(Origen!AJ54/SUM(Origen!$C$70:$BO$70),0)</f>
        <v>2.3078151125218265E-4</v>
      </c>
      <c r="AJ51" s="40">
        <f>+IFERROR(Origen!AK54/SUM(Origen!$C$70:$BO$70),0)</f>
        <v>4.6175502043385967E-5</v>
      </c>
      <c r="AK51" s="41">
        <f>+IFERROR(Origen!AL54/SUM(Origen!$C$70:$BO$70),0)</f>
        <v>3.3724436315678773E-4</v>
      </c>
      <c r="AL51" s="40">
        <f>+IFERROR(Origen!AM54/SUM(Origen!$C$70:$BO$70),0)</f>
        <v>2.193576344472701E-4</v>
      </c>
      <c r="AM51" s="41">
        <f>+IFERROR(Origen!AN54/SUM(Origen!$C$70:$BO$70),0)</f>
        <v>1.2134269144041551E-4</v>
      </c>
      <c r="AN51" s="40">
        <f>+IFERROR(Origen!AO54/SUM(Origen!$C$70:$BO$70),0)</f>
        <v>4.0703561052797608E-4</v>
      </c>
      <c r="AO51" s="41">
        <f>+IFERROR(Origen!AP54/SUM(Origen!$C$70:$BO$70),0)</f>
        <v>2.6649312613812775E-4</v>
      </c>
      <c r="AP51" s="40">
        <f>+IFERROR(Origen!AQ54/SUM(Origen!$C$70:$BO$70),0)</f>
        <v>4.7999482373582083E-7</v>
      </c>
      <c r="AQ51" s="41">
        <f>+IFERROR(Origen!AR54/SUM(Origen!$C$70:$BO$70),0)</f>
        <v>0</v>
      </c>
      <c r="AR51" s="40">
        <f>+IFERROR(Origen!AS54/SUM(Origen!$C$70:$BO$70),0)</f>
        <v>7.6799171797731341E-7</v>
      </c>
      <c r="AS51" s="41">
        <f>+IFERROR(Origen!AT54/SUM(Origen!$C$70:$BO$70),0)</f>
        <v>9.5614968888175497E-5</v>
      </c>
      <c r="AT51" s="41">
        <f>+IFERROR(Origen!AU54/SUM(Origen!$C$70:$BO$70),0)</f>
        <v>0</v>
      </c>
      <c r="AU51" s="40">
        <f>+IFERROR(Origen!AV54/SUM(Origen!$C$70:$BO$70),0)</f>
        <v>1.7491011376933308E-4</v>
      </c>
      <c r="AV51" s="41">
        <f>+IFERROR(Origen!AW54/SUM(Origen!$C$70:$BO$70),0)</f>
        <v>1.3449454961077698E-4</v>
      </c>
      <c r="AW51" s="40">
        <f>+IFERROR(Origen!AX54/SUM(Origen!$C$70:$BO$70),0)</f>
        <v>1.1231878875418208E-4</v>
      </c>
      <c r="AX51" s="41">
        <f>+IFERROR(Origen!AY54/SUM(Origen!$C$70:$BO$70),0)</f>
        <v>2.1638166654010802E-4</v>
      </c>
      <c r="AY51" s="40">
        <f>+IFERROR(Origen!AZ54/SUM(Origen!$C$70:$BO$70),0)</f>
        <v>7.9218345709359877E-4</v>
      </c>
      <c r="AZ51" s="41">
        <f>+IFERROR(Origen!BA54/SUM(Origen!$C$70:$BO$70),0)</f>
        <v>2.7455703917688953E-5</v>
      </c>
      <c r="BA51" s="40">
        <f>+IFERROR(Origen!BB54/SUM(Origen!$C$70:$BO$70),0)</f>
        <v>3.9359575546337306E-6</v>
      </c>
      <c r="BB51" s="41">
        <f>+IFERROR(Origen!BC54/SUM(Origen!$C$70:$BO$70),0)</f>
        <v>5.4047417152653423E-5</v>
      </c>
      <c r="BC51" s="40">
        <f>+IFERROR(Origen!BD54/SUM(Origen!$C$70:$BO$70),0)</f>
        <v>1.002229191960394E-4</v>
      </c>
      <c r="BD51" s="41">
        <f>+IFERROR(Origen!BE54/SUM(Origen!$C$70:$BO$70),0)</f>
        <v>8.6783064131436407E-5</v>
      </c>
      <c r="BE51" s="40">
        <f>+IFERROR(Origen!BF54/SUM(Origen!$C$70:$BO$70),0)</f>
        <v>1.727981365448955E-4</v>
      </c>
      <c r="BF51" s="41">
        <f>+IFERROR(Origen!BG54/SUM(Origen!$C$70:$BO$70),0)</f>
        <v>2.1119772244376118E-6</v>
      </c>
      <c r="BG51" s="40">
        <f>+IFERROR(Origen!BH54/SUM(Origen!$C$70:$BO$70),0)</f>
        <v>3.2255652155047157E-5</v>
      </c>
      <c r="BH51" s="41">
        <f>+IFERROR(Origen!BI54/SUM(Origen!$C$70:$BO$70),0)</f>
        <v>2.3260549158237879E-4</v>
      </c>
      <c r="BI51" s="40">
        <f>+IFERROR(Origen!BJ54/SUM(Origen!$C$70:$BO$70),0)</f>
        <v>1.4812640260487432E-4</v>
      </c>
      <c r="BJ51" s="41">
        <f>+IFERROR(Origen!BK54/SUM(Origen!$C$70:$BO$70),0)</f>
        <v>5.6831387130321186E-5</v>
      </c>
      <c r="BK51" s="40">
        <f>+IFERROR(Origen!BL54/SUM(Origen!$C$70:$BO$70),0)</f>
        <v>2.4575734975274029E-5</v>
      </c>
      <c r="BL51" s="40">
        <f>+IFERROR(Origen!BM54/SUM(Origen!$C$70:$BO$70),0)</f>
        <v>6.4991299133830148E-5</v>
      </c>
      <c r="BM51" s="41">
        <f>+IFERROR(Origen!BN54/SUM(Origen!$C$70:$BO$70),0)</f>
        <v>0</v>
      </c>
    </row>
    <row r="52" spans="1:65">
      <c r="A52" s="14">
        <v>51</v>
      </c>
      <c r="B52" s="39">
        <f>+IFERROR(Origen!C55/SUM(Origen!$C$70:$BO$70),0)</f>
        <v>7.967914074014627E-6</v>
      </c>
      <c r="C52" s="40">
        <f>+IFERROR(Origen!D55/SUM(Origen!$C$70:$BO$70),0)</f>
        <v>9.5998964747164166E-7</v>
      </c>
      <c r="D52" s="40">
        <f>+IFERROR(Origen!E55/SUM(Origen!$C$70:$BO$70),0)</f>
        <v>6.0479347790713424E-6</v>
      </c>
      <c r="E52" s="39">
        <f>+IFERROR(Origen!F55/SUM(Origen!$C$70:$BO$70),0)</f>
        <v>1.9852585909713551E-4</v>
      </c>
      <c r="F52" s="40">
        <f>+IFERROR(Origen!G55/SUM(Origen!$C$70:$BO$70),0)</f>
        <v>2.3980541393841607E-4</v>
      </c>
      <c r="G52" s="40">
        <f>+IFERROR(Origen!H55/SUM(Origen!$C$70:$BO$70),0)</f>
        <v>5.3471423364170439E-5</v>
      </c>
      <c r="H52" s="40">
        <f>+IFERROR(Origen!I55/SUM(Origen!$C$70:$BO$70),0)</f>
        <v>1.3919849888338805E-5</v>
      </c>
      <c r="I52" s="39">
        <f>+IFERROR(Origen!J55/SUM(Origen!$C$70:$BO$70),0)</f>
        <v>2.006378363215731E-5</v>
      </c>
      <c r="J52" s="40">
        <f>+IFERROR(Origen!K55/SUM(Origen!$C$70:$BO$70),0)</f>
        <v>7.9871138669640584E-5</v>
      </c>
      <c r="K52" s="40">
        <f>+IFERROR(Origen!L55/SUM(Origen!$C$70:$BO$70),0)</f>
        <v>5.5199404729619391E-5</v>
      </c>
      <c r="L52" s="40">
        <f>+IFERROR(Origen!M55/SUM(Origen!$C$70:$BO$70),0)</f>
        <v>5.8271371601528653E-5</v>
      </c>
      <c r="M52" s="40">
        <f>+IFERROR(Origen!N55/SUM(Origen!$C$70:$BO$70),0)</f>
        <v>2.5727722552239997E-5</v>
      </c>
      <c r="N52" s="40">
        <f>+IFERROR(Origen!O55/SUM(Origen!$C$70:$BO$70),0)</f>
        <v>5.6447391271332523E-5</v>
      </c>
      <c r="O52" s="40">
        <f>+IFERROR(Origen!P55/SUM(Origen!$C$70:$BO$70),0)</f>
        <v>1.5331034670122115E-4</v>
      </c>
      <c r="P52" s="40">
        <f>+IFERROR(Origen!Q55/SUM(Origen!$C$70:$BO$70),0)</f>
        <v>5.0207458562766856E-5</v>
      </c>
      <c r="Q52" s="40">
        <f>+IFERROR(Origen!R55/SUM(Origen!$C$70:$BO$70),0)</f>
        <v>1.3651052787046742E-4</v>
      </c>
      <c r="R52" s="40">
        <f>+IFERROR(Origen!S55/SUM(Origen!$C$70:$BO$70),0)</f>
        <v>4.2431542418246563E-5</v>
      </c>
      <c r="S52" s="40">
        <f>+IFERROR(Origen!T55/SUM(Origen!$C$70:$BO$70),0)</f>
        <v>5.0495455457008354E-5</v>
      </c>
      <c r="T52" s="40">
        <f>+IFERROR(Origen!U55/SUM(Origen!$C$70:$BO$70),0)</f>
        <v>1.2009470489870236E-4</v>
      </c>
      <c r="U52" s="41">
        <f>+IFERROR(Origen!V55/SUM(Origen!$C$70:$BO$70),0)</f>
        <v>3.4905223582068891E-4</v>
      </c>
      <c r="V52" s="40">
        <f>+IFERROR(Origen!W55/SUM(Origen!$C$70:$BO$70),0)</f>
        <v>8.9375036179609836E-5</v>
      </c>
      <c r="W52" s="41">
        <f>+IFERROR(Origen!X55/SUM(Origen!$C$70:$BO$70),0)</f>
        <v>7.267121631360327E-5</v>
      </c>
      <c r="X52" s="40">
        <f>+IFERROR(Origen!Y55/SUM(Origen!$C$70:$BO$70),0)</f>
        <v>2.6428514994894297E-4</v>
      </c>
      <c r="Y52" s="41">
        <f>+IFERROR(Origen!Z55/SUM(Origen!$C$70:$BO$70),0)</f>
        <v>2.1561367482213071E-4</v>
      </c>
      <c r="Z52" s="40">
        <f>+IFERROR(Origen!AA55/SUM(Origen!$C$70:$BO$70),0)</f>
        <v>1.4399844712074624E-4</v>
      </c>
      <c r="AA52" s="41">
        <f>+IFERROR(Origen!AB55/SUM(Origen!$C$70:$BO$70),0)</f>
        <v>6.9215253582705351E-5</v>
      </c>
      <c r="AB52" s="40">
        <f>+IFERROR(Origen!AC55/SUM(Origen!$C$70:$BO$70),0)</f>
        <v>2.8720010283409102E-3</v>
      </c>
      <c r="AC52" s="41">
        <f>+IFERROR(Origen!AD55/SUM(Origen!$C$70:$BO$70),0)</f>
        <v>1.1817472560375908E-4</v>
      </c>
      <c r="AD52" s="40">
        <f>+IFERROR(Origen!AE55/SUM(Origen!$C$70:$BO$70),0)</f>
        <v>4.0434763951505544E-4</v>
      </c>
      <c r="AE52" s="41">
        <f>+IFERROR(Origen!AF55/SUM(Origen!$C$70:$BO$70),0)</f>
        <v>5.9356159903171599E-4</v>
      </c>
      <c r="AF52" s="40">
        <f>+IFERROR(Origen!AG55/SUM(Origen!$C$70:$BO$70),0)</f>
        <v>9.5826166610619274E-4</v>
      </c>
      <c r="AG52" s="41">
        <f>+IFERROR(Origen!AH55/SUM(Origen!$C$70:$BO$70),0)</f>
        <v>3.0518070893123484E-4</v>
      </c>
      <c r="AH52" s="40">
        <f>+IFERROR(Origen!AI55/SUM(Origen!$C$70:$BO$70),0)</f>
        <v>9.0757421271969003E-4</v>
      </c>
      <c r="AI52" s="41">
        <f>+IFERROR(Origen!AJ55/SUM(Origen!$C$70:$BO$70),0)</f>
        <v>5.1090649038440777E-4</v>
      </c>
      <c r="AJ52" s="40">
        <f>+IFERROR(Origen!AK55/SUM(Origen!$C$70:$BO$70),0)</f>
        <v>7.7375165586214306E-5</v>
      </c>
      <c r="AK52" s="41">
        <f>+IFERROR(Origen!AL55/SUM(Origen!$C$70:$BO$70),0)</f>
        <v>3.2774046564681844E-4</v>
      </c>
      <c r="AL52" s="40">
        <f>+IFERROR(Origen!AM55/SUM(Origen!$C$70:$BO$70),0)</f>
        <v>9.8110941971601775E-5</v>
      </c>
      <c r="AM52" s="41">
        <f>+IFERROR(Origen!AN55/SUM(Origen!$C$70:$BO$70),0)</f>
        <v>1.8748597815121162E-4</v>
      </c>
      <c r="AN52" s="40">
        <f>+IFERROR(Origen!AO55/SUM(Origen!$C$70:$BO$70),0)</f>
        <v>2.8530892322857189E-4</v>
      </c>
      <c r="AO52" s="41">
        <f>+IFERROR(Origen!AP55/SUM(Origen!$C$70:$BO$70),0)</f>
        <v>3.3945233934597251E-4</v>
      </c>
      <c r="AP52" s="40">
        <f>+IFERROR(Origen!AQ55/SUM(Origen!$C$70:$BO$70),0)</f>
        <v>1.5935828148029254E-5</v>
      </c>
      <c r="AQ52" s="41">
        <f>+IFERROR(Origen!AR55/SUM(Origen!$C$70:$BO$70),0)</f>
        <v>1.2479865417131339E-6</v>
      </c>
      <c r="AR52" s="40">
        <f>+IFERROR(Origen!AS55/SUM(Origen!$C$70:$BO$70),0)</f>
        <v>9.503897509969253E-6</v>
      </c>
      <c r="AS52" s="41">
        <f>+IFERROR(Origen!AT55/SUM(Origen!$C$70:$BO$70),0)</f>
        <v>5.3625021707765907E-4</v>
      </c>
      <c r="AT52" s="41">
        <f>+IFERROR(Origen!AU55/SUM(Origen!$C$70:$BO$70),0)</f>
        <v>0</v>
      </c>
      <c r="AU52" s="40">
        <f>+IFERROR(Origen!AV55/SUM(Origen!$C$70:$BO$70),0)</f>
        <v>2.2204560546019072E-4</v>
      </c>
      <c r="AV52" s="41">
        <f>+IFERROR(Origen!AW55/SUM(Origen!$C$70:$BO$70),0)</f>
        <v>2.1647766550485518E-4</v>
      </c>
      <c r="AW52" s="40">
        <f>+IFERROR(Origen!AX55/SUM(Origen!$C$70:$BO$70),0)</f>
        <v>6.0287349861219091E-5</v>
      </c>
      <c r="AX52" s="41">
        <f>+IFERROR(Origen!AY55/SUM(Origen!$C$70:$BO$70),0)</f>
        <v>1.3564653718774297E-4</v>
      </c>
      <c r="AY52" s="40">
        <f>+IFERROR(Origen!AZ55/SUM(Origen!$C$70:$BO$70),0)</f>
        <v>4.9247468915295215E-5</v>
      </c>
      <c r="AZ52" s="41">
        <f>+IFERROR(Origen!BA55/SUM(Origen!$C$70:$BO$70),0)</f>
        <v>1.3214257497447146E-3</v>
      </c>
      <c r="BA52" s="40">
        <f>+IFERROR(Origen!BB55/SUM(Origen!$C$70:$BO$70),0)</f>
        <v>7.7759161445202973E-6</v>
      </c>
      <c r="BB52" s="41">
        <f>+IFERROR(Origen!BC55/SUM(Origen!$C$70:$BO$70),0)</f>
        <v>1.3900650095389371E-4</v>
      </c>
      <c r="BC52" s="40">
        <f>+IFERROR(Origen!BD55/SUM(Origen!$C$70:$BO$70),0)</f>
        <v>9.9550926442809235E-5</v>
      </c>
      <c r="BD52" s="41">
        <f>+IFERROR(Origen!BE55/SUM(Origen!$C$70:$BO$70),0)</f>
        <v>2.1052572969053102E-4</v>
      </c>
      <c r="BE52" s="40">
        <f>+IFERROR(Origen!BF55/SUM(Origen!$C$70:$BO$70),0)</f>
        <v>6.441530534534715E-5</v>
      </c>
      <c r="BF52" s="41">
        <f>+IFERROR(Origen!BG55/SUM(Origen!$C$70:$BO$70),0)</f>
        <v>9.1103017545058801E-5</v>
      </c>
      <c r="BG52" s="40">
        <f>+IFERROR(Origen!BH55/SUM(Origen!$C$70:$BO$70),0)</f>
        <v>3.5135621097462085E-5</v>
      </c>
      <c r="BH52" s="41">
        <f>+IFERROR(Origen!BI55/SUM(Origen!$C$70:$BO$70),0)</f>
        <v>1.476464077811385E-4</v>
      </c>
      <c r="BI52" s="40">
        <f>+IFERROR(Origen!BJ55/SUM(Origen!$C$70:$BO$70),0)</f>
        <v>1.4083048128408983E-4</v>
      </c>
      <c r="BJ52" s="41">
        <f>+IFERROR(Origen!BK55/SUM(Origen!$C$70:$BO$70),0)</f>
        <v>8.5439078624976111E-6</v>
      </c>
      <c r="BK52" s="40">
        <f>+IFERROR(Origen!BL55/SUM(Origen!$C$70:$BO$70),0)</f>
        <v>9.7630947147865955E-5</v>
      </c>
      <c r="BL52" s="40">
        <f>+IFERROR(Origen!BM55/SUM(Origen!$C$70:$BO$70),0)</f>
        <v>1.1731073492103461E-4</v>
      </c>
      <c r="BM52" s="41">
        <f>+IFERROR(Origen!BN55/SUM(Origen!$C$70:$BO$70),0)</f>
        <v>0</v>
      </c>
    </row>
    <row r="53" spans="1:65">
      <c r="A53" s="14">
        <v>52</v>
      </c>
      <c r="B53" s="39">
        <f>+IFERROR(Origen!C56/SUM(Origen!$C$70:$BO$70),0)</f>
        <v>1.0559886122188059E-5</v>
      </c>
      <c r="C53" s="40">
        <f>+IFERROR(Origen!D56/SUM(Origen!$C$70:$BO$70),0)</f>
        <v>5.7599378848298495E-7</v>
      </c>
      <c r="D53" s="40">
        <f>+IFERROR(Origen!E56/SUM(Origen!$C$70:$BO$70),0)</f>
        <v>3.3599637661507457E-6</v>
      </c>
      <c r="E53" s="39">
        <f>+IFERROR(Origen!F56/SUM(Origen!$C$70:$BO$70),0)</f>
        <v>5.087945131599701E-5</v>
      </c>
      <c r="F53" s="40">
        <f>+IFERROR(Origen!G56/SUM(Origen!$C$70:$BO$70),0)</f>
        <v>2.5343726693251339E-4</v>
      </c>
      <c r="G53" s="40">
        <f>+IFERROR(Origen!H56/SUM(Origen!$C$70:$BO$70),0)</f>
        <v>2.3423747398308057E-5</v>
      </c>
      <c r="H53" s="40">
        <f>+IFERROR(Origen!I56/SUM(Origen!$C$70:$BO$70),0)</f>
        <v>6.8159264970486554E-6</v>
      </c>
      <c r="I53" s="39">
        <f>+IFERROR(Origen!J56/SUM(Origen!$C$70:$BO$70),0)</f>
        <v>3.5327619026956413E-5</v>
      </c>
      <c r="J53" s="40">
        <f>+IFERROR(Origen!K56/SUM(Origen!$C$70:$BO$70),0)</f>
        <v>2.1695766032859102E-5</v>
      </c>
      <c r="K53" s="40">
        <f>+IFERROR(Origen!L56/SUM(Origen!$C$70:$BO$70),0)</f>
        <v>2.8799689424149248E-7</v>
      </c>
      <c r="L53" s="40">
        <f>+IFERROR(Origen!M56/SUM(Origen!$C$70:$BO$70),0)</f>
        <v>5.7695377813045662E-5</v>
      </c>
      <c r="M53" s="40">
        <f>+IFERROR(Origen!N56/SUM(Origen!$C$70:$BO$70),0)</f>
        <v>2.2847753609825073E-5</v>
      </c>
      <c r="N53" s="40">
        <f>+IFERROR(Origen!O56/SUM(Origen!$C$70:$BO$70),0)</f>
        <v>7.6607173868236994E-5</v>
      </c>
      <c r="O53" s="40">
        <f>+IFERROR(Origen!P56/SUM(Origen!$C$70:$BO$70),0)</f>
        <v>3.407963248524328E-5</v>
      </c>
      <c r="P53" s="40">
        <f>+IFERROR(Origen!Q56/SUM(Origen!$C$70:$BO$70),0)</f>
        <v>4.5311511360661491E-5</v>
      </c>
      <c r="Q53" s="40">
        <f>+IFERROR(Origen!R56/SUM(Origen!$C$70:$BO$70),0)</f>
        <v>7.4111200784810743E-5</v>
      </c>
      <c r="R53" s="40">
        <f>+IFERROR(Origen!S56/SUM(Origen!$C$70:$BO$70),0)</f>
        <v>1.1423876804912537E-5</v>
      </c>
      <c r="S53" s="40">
        <f>+IFERROR(Origen!T56/SUM(Origen!$C$70:$BO$70),0)</f>
        <v>3.3695636626254624E-5</v>
      </c>
      <c r="T53" s="40">
        <f>+IFERROR(Origen!U56/SUM(Origen!$C$70:$BO$70),0)</f>
        <v>2.9087686318390741E-5</v>
      </c>
      <c r="U53" s="41">
        <f>+IFERROR(Origen!V56/SUM(Origen!$C$70:$BO$70),0)</f>
        <v>1.0271889227946566E-4</v>
      </c>
      <c r="V53" s="40">
        <f>+IFERROR(Origen!W56/SUM(Origen!$C$70:$BO$70),0)</f>
        <v>2.5247727728504177E-5</v>
      </c>
      <c r="W53" s="41">
        <f>+IFERROR(Origen!X56/SUM(Origen!$C$70:$BO$70),0)</f>
        <v>1.9679787773168654E-5</v>
      </c>
      <c r="X53" s="40">
        <f>+IFERROR(Origen!Y56/SUM(Origen!$C$70:$BO$70),0)</f>
        <v>3.2927644908277305E-5</v>
      </c>
      <c r="Y53" s="41">
        <f>+IFERROR(Origen!Z56/SUM(Origen!$C$70:$BO$70),0)</f>
        <v>3.4732425445523996E-4</v>
      </c>
      <c r="Z53" s="40">
        <f>+IFERROR(Origen!AA56/SUM(Origen!$C$70:$BO$70),0)</f>
        <v>6.249532605040387E-5</v>
      </c>
      <c r="AA53" s="41">
        <f>+IFERROR(Origen!AB56/SUM(Origen!$C$70:$BO$70),0)</f>
        <v>1.4399844712074625E-5</v>
      </c>
      <c r="AB53" s="40">
        <f>+IFERROR(Origen!AC56/SUM(Origen!$C$70:$BO$70),0)</f>
        <v>3.2246052258572442E-4</v>
      </c>
      <c r="AC53" s="41">
        <f>+IFERROR(Origen!AD56/SUM(Origen!$C$70:$BO$70),0)</f>
        <v>2.3519746363055222E-5</v>
      </c>
      <c r="AD53" s="40">
        <f>+IFERROR(Origen!AE56/SUM(Origen!$C$70:$BO$70),0)</f>
        <v>3.5634815714147343E-4</v>
      </c>
      <c r="AE53" s="41">
        <f>+IFERROR(Origen!AF56/SUM(Origen!$C$70:$BO$70),0)</f>
        <v>6.6431283605037608E-5</v>
      </c>
      <c r="AF53" s="40">
        <f>+IFERROR(Origen!AG56/SUM(Origen!$C$70:$BO$70),0)</f>
        <v>4.8959472021053723E-5</v>
      </c>
      <c r="AG53" s="41">
        <f>+IFERROR(Origen!AH56/SUM(Origen!$C$70:$BO$70),0)</f>
        <v>4.2239544488752235E-6</v>
      </c>
      <c r="AH53" s="40">
        <f>+IFERROR(Origen!AI56/SUM(Origen!$C$70:$BO$70),0)</f>
        <v>2.4095740151538206E-5</v>
      </c>
      <c r="AI53" s="41">
        <f>+IFERROR(Origen!AJ56/SUM(Origen!$C$70:$BO$70),0)</f>
        <v>2.3222149572339011E-4</v>
      </c>
      <c r="AJ53" s="40">
        <f>+IFERROR(Origen!AK56/SUM(Origen!$C$70:$BO$70),0)</f>
        <v>9.695895439463581E-6</v>
      </c>
      <c r="AK53" s="41">
        <f>+IFERROR(Origen!AL56/SUM(Origen!$C$70:$BO$70),0)</f>
        <v>3.7823592110382684E-5</v>
      </c>
      <c r="AL53" s="40">
        <f>+IFERROR(Origen!AM56/SUM(Origen!$C$70:$BO$70),0)</f>
        <v>1.0463887157440895E-5</v>
      </c>
      <c r="AM53" s="41">
        <f>+IFERROR(Origen!AN56/SUM(Origen!$C$70:$BO$70),0)</f>
        <v>1.3727851958844476E-5</v>
      </c>
      <c r="AN53" s="40">
        <f>+IFERROR(Origen!AO56/SUM(Origen!$C$70:$BO$70),0)</f>
        <v>1.0847883016429551E-5</v>
      </c>
      <c r="AO53" s="41">
        <f>+IFERROR(Origen!AP56/SUM(Origen!$C$70:$BO$70),0)</f>
        <v>8.0639130387617896E-5</v>
      </c>
      <c r="AP53" s="40">
        <f>+IFERROR(Origen!AQ56/SUM(Origen!$C$70:$BO$70),0)</f>
        <v>0</v>
      </c>
      <c r="AQ53" s="41">
        <f>+IFERROR(Origen!AR56/SUM(Origen!$C$70:$BO$70),0)</f>
        <v>0</v>
      </c>
      <c r="AR53" s="40">
        <f>+IFERROR(Origen!AS56/SUM(Origen!$C$70:$BO$70),0)</f>
        <v>9.5998964747164176E-8</v>
      </c>
      <c r="AS53" s="41">
        <f>+IFERROR(Origen!AT56/SUM(Origen!$C$70:$BO$70),0)</f>
        <v>1.823980330196119E-5</v>
      </c>
      <c r="AT53" s="41">
        <f>+IFERROR(Origen!AU56/SUM(Origen!$C$70:$BO$70),0)</f>
        <v>0</v>
      </c>
      <c r="AU53" s="40">
        <f>+IFERROR(Origen!AV56/SUM(Origen!$C$70:$BO$70),0)</f>
        <v>3.2543649049288649E-5</v>
      </c>
      <c r="AV53" s="41">
        <f>+IFERROR(Origen!AW56/SUM(Origen!$C$70:$BO$70),0)</f>
        <v>1.3382255685754686E-4</v>
      </c>
      <c r="AW53" s="40">
        <f>+IFERROR(Origen!AX56/SUM(Origen!$C$70:$BO$70),0)</f>
        <v>1.8815797090444178E-5</v>
      </c>
      <c r="AX53" s="41">
        <f>+IFERROR(Origen!AY56/SUM(Origen!$C$70:$BO$70),0)</f>
        <v>3.5903612815439397E-5</v>
      </c>
      <c r="AY53" s="40">
        <f>+IFERROR(Origen!AZ56/SUM(Origen!$C$70:$BO$70),0)</f>
        <v>2.006378363215731E-5</v>
      </c>
      <c r="AZ53" s="41">
        <f>+IFERROR(Origen!BA56/SUM(Origen!$C$70:$BO$70),0)</f>
        <v>1.2287867487637015E-5</v>
      </c>
      <c r="BA53" s="40">
        <f>+IFERROR(Origen!BB56/SUM(Origen!$C$70:$BO$70),0)</f>
        <v>8.4383090012757307E-5</v>
      </c>
      <c r="BB53" s="41">
        <f>+IFERROR(Origen!BC56/SUM(Origen!$C$70:$BO$70),0)</f>
        <v>1.6319824007017908E-6</v>
      </c>
      <c r="BC53" s="40">
        <f>+IFERROR(Origen!BD56/SUM(Origen!$C$70:$BO$70),0)</f>
        <v>1.347825465050185E-4</v>
      </c>
      <c r="BD53" s="41">
        <f>+IFERROR(Origen!BE56/SUM(Origen!$C$70:$BO$70),0)</f>
        <v>1.8143804337214026E-5</v>
      </c>
      <c r="BE53" s="40">
        <f>+IFERROR(Origen!BF56/SUM(Origen!$C$70:$BO$70),0)</f>
        <v>2.006378363215731E-5</v>
      </c>
      <c r="BF53" s="41">
        <f>+IFERROR(Origen!BG56/SUM(Origen!$C$70:$BO$70),0)</f>
        <v>1.3823850923591641E-5</v>
      </c>
      <c r="BG53" s="40">
        <f>+IFERROR(Origen!BH56/SUM(Origen!$C$70:$BO$70),0)</f>
        <v>2.2079761891847758E-5</v>
      </c>
      <c r="BH53" s="41">
        <f>+IFERROR(Origen!BI56/SUM(Origen!$C$70:$BO$70),0)</f>
        <v>1.4111847817833131E-5</v>
      </c>
      <c r="BI53" s="40">
        <f>+IFERROR(Origen!BJ56/SUM(Origen!$C$70:$BO$70),0)</f>
        <v>2.3903742222043874E-5</v>
      </c>
      <c r="BJ53" s="41">
        <f>+IFERROR(Origen!BK56/SUM(Origen!$C$70:$BO$70),0)</f>
        <v>3.96475724405788E-5</v>
      </c>
      <c r="BK53" s="40">
        <f>+IFERROR(Origen!BL56/SUM(Origen!$C$70:$BO$70),0)</f>
        <v>1.1039880945923879E-5</v>
      </c>
      <c r="BL53" s="40">
        <f>+IFERROR(Origen!BM56/SUM(Origen!$C$70:$BO$70),0)</f>
        <v>9.1199016509805952E-6</v>
      </c>
      <c r="BM53" s="41">
        <f>+IFERROR(Origen!BN56/SUM(Origen!$C$70:$BO$70),0)</f>
        <v>0</v>
      </c>
    </row>
    <row r="54" spans="1:65">
      <c r="A54" s="14">
        <v>53</v>
      </c>
      <c r="B54" s="39">
        <f>+IFERROR(Origen!C57/SUM(Origen!$C$70:$BO$70),0)</f>
        <v>5.7599378848298495E-7</v>
      </c>
      <c r="C54" s="40">
        <f>+IFERROR(Origen!D57/SUM(Origen!$C$70:$BO$70),0)</f>
        <v>0</v>
      </c>
      <c r="D54" s="40">
        <f>+IFERROR(Origen!E57/SUM(Origen!$C$70:$BO$70),0)</f>
        <v>9.5998964747164166E-7</v>
      </c>
      <c r="E54" s="39">
        <f>+IFERROR(Origen!F57/SUM(Origen!$C$70:$BO$70),0)</f>
        <v>7.6799171797731341E-7</v>
      </c>
      <c r="F54" s="40">
        <f>+IFERROR(Origen!G57/SUM(Origen!$C$70:$BO$70),0)</f>
        <v>8.5439078624976111E-6</v>
      </c>
      <c r="G54" s="40">
        <f>+IFERROR(Origen!H57/SUM(Origen!$C$70:$BO$70),0)</f>
        <v>4.7999482373582085E-6</v>
      </c>
      <c r="H54" s="40">
        <f>+IFERROR(Origen!I57/SUM(Origen!$C$70:$BO$70),0)</f>
        <v>4.7999482373582083E-7</v>
      </c>
      <c r="I54" s="39">
        <f>+IFERROR(Origen!J57/SUM(Origen!$C$70:$BO$70),0)</f>
        <v>9.5998964747164166E-7</v>
      </c>
      <c r="J54" s="40">
        <f>+IFERROR(Origen!K57/SUM(Origen!$C$70:$BO$70),0)</f>
        <v>5.7599378848298495E-7</v>
      </c>
      <c r="K54" s="40">
        <f>+IFERROR(Origen!L57/SUM(Origen!$C$70:$BO$70),0)</f>
        <v>2.7839699776677607E-6</v>
      </c>
      <c r="L54" s="40">
        <f>+IFERROR(Origen!M57/SUM(Origen!$C$70:$BO$70),0)</f>
        <v>2.3039751539319398E-5</v>
      </c>
      <c r="M54" s="40">
        <f>+IFERROR(Origen!N57/SUM(Origen!$C$70:$BO$70),0)</f>
        <v>7.4879192502788044E-6</v>
      </c>
      <c r="N54" s="40">
        <f>+IFERROR(Origen!O57/SUM(Origen!$C$70:$BO$70),0)</f>
        <v>1.6319824007017908E-6</v>
      </c>
      <c r="O54" s="40">
        <f>+IFERROR(Origen!P57/SUM(Origen!$C$70:$BO$70),0)</f>
        <v>2.0159782596904473E-6</v>
      </c>
      <c r="P54" s="40">
        <f>+IFERROR(Origen!Q57/SUM(Origen!$C$70:$BO$70),0)</f>
        <v>3.0719668719092536E-6</v>
      </c>
      <c r="Q54" s="40">
        <f>+IFERROR(Origen!R57/SUM(Origen!$C$70:$BO$70),0)</f>
        <v>2.1119772244376118E-6</v>
      </c>
      <c r="R54" s="40">
        <f>+IFERROR(Origen!S57/SUM(Origen!$C$70:$BO$70),0)</f>
        <v>1.8239803301961191E-6</v>
      </c>
      <c r="S54" s="40">
        <f>+IFERROR(Origen!T57/SUM(Origen!$C$70:$BO$70),0)</f>
        <v>3.839958589886567E-7</v>
      </c>
      <c r="T54" s="40">
        <f>+IFERROR(Origen!U57/SUM(Origen!$C$70:$BO$70),0)</f>
        <v>8.6399068272447753E-7</v>
      </c>
      <c r="U54" s="41">
        <f>+IFERROR(Origen!V57/SUM(Origen!$C$70:$BO$70),0)</f>
        <v>2.4959730834262683E-6</v>
      </c>
      <c r="V54" s="40">
        <f>+IFERROR(Origen!W57/SUM(Origen!$C$70:$BO$70),0)</f>
        <v>2.6879710129205963E-6</v>
      </c>
      <c r="W54" s="41">
        <f>+IFERROR(Origen!X57/SUM(Origen!$C$70:$BO$70),0)</f>
        <v>2.3039751539319398E-6</v>
      </c>
      <c r="X54" s="40">
        <f>+IFERROR(Origen!Y57/SUM(Origen!$C$70:$BO$70),0)</f>
        <v>7.6799171797731341E-7</v>
      </c>
      <c r="Y54" s="41">
        <f>+IFERROR(Origen!Z57/SUM(Origen!$C$70:$BO$70),0)</f>
        <v>8.5439078624976111E-6</v>
      </c>
      <c r="Z54" s="40">
        <f>+IFERROR(Origen!AA57/SUM(Origen!$C$70:$BO$70),0)</f>
        <v>3.3599637661507457E-6</v>
      </c>
      <c r="AA54" s="41">
        <f>+IFERROR(Origen!AB57/SUM(Origen!$C$70:$BO$70),0)</f>
        <v>1.2575864381878505E-5</v>
      </c>
      <c r="AB54" s="40">
        <f>+IFERROR(Origen!AC57/SUM(Origen!$C$70:$BO$70),0)</f>
        <v>1.8403001542031369E-4</v>
      </c>
      <c r="AC54" s="41">
        <f>+IFERROR(Origen!AD57/SUM(Origen!$C$70:$BO$70),0)</f>
        <v>4.425552274844268E-5</v>
      </c>
      <c r="AD54" s="40">
        <f>+IFERROR(Origen!AE57/SUM(Origen!$C$70:$BO$70),0)</f>
        <v>6.6527282569784759E-5</v>
      </c>
      <c r="AE54" s="41">
        <f>+IFERROR(Origen!AF57/SUM(Origen!$C$70:$BO$70),0)</f>
        <v>2.5823721516987158E-5</v>
      </c>
      <c r="AF54" s="40">
        <f>+IFERROR(Origen!AG57/SUM(Origen!$C$70:$BO$70),0)</f>
        <v>2.2079761891847758E-6</v>
      </c>
      <c r="AG54" s="41">
        <f>+IFERROR(Origen!AH57/SUM(Origen!$C$70:$BO$70),0)</f>
        <v>4.7999482373582083E-7</v>
      </c>
      <c r="AH54" s="40">
        <f>+IFERROR(Origen!AI57/SUM(Origen!$C$70:$BO$70),0)</f>
        <v>1.0847883016429551E-5</v>
      </c>
      <c r="AI54" s="41">
        <f>+IFERROR(Origen!AJ57/SUM(Origen!$C$70:$BO$70),0)</f>
        <v>3.4943623167967757E-5</v>
      </c>
      <c r="AJ54" s="40">
        <f>+IFERROR(Origen!AK57/SUM(Origen!$C$70:$BO$70),0)</f>
        <v>0</v>
      </c>
      <c r="AK54" s="41">
        <f>+IFERROR(Origen!AL57/SUM(Origen!$C$70:$BO$70),0)</f>
        <v>1.4399844712074625E-5</v>
      </c>
      <c r="AL54" s="40">
        <f>+IFERROR(Origen!AM57/SUM(Origen!$C$70:$BO$70),0)</f>
        <v>1.4975838500557609E-5</v>
      </c>
      <c r="AM54" s="41">
        <f>+IFERROR(Origen!AN57/SUM(Origen!$C$70:$BO$70),0)</f>
        <v>6.4319306380599993E-6</v>
      </c>
      <c r="AN54" s="40">
        <f>+IFERROR(Origen!AO57/SUM(Origen!$C$70:$BO$70),0)</f>
        <v>5.0879451315997005E-6</v>
      </c>
      <c r="AO54" s="41">
        <f>+IFERROR(Origen!AP57/SUM(Origen!$C$70:$BO$70),0)</f>
        <v>4.5599508254902976E-5</v>
      </c>
      <c r="AP54" s="40">
        <f>+IFERROR(Origen!AQ57/SUM(Origen!$C$70:$BO$70),0)</f>
        <v>5.6639389200826863E-6</v>
      </c>
      <c r="AQ54" s="41">
        <f>+IFERROR(Origen!AR57/SUM(Origen!$C$70:$BO$70),0)</f>
        <v>9.5998964747164166E-7</v>
      </c>
      <c r="AR54" s="40">
        <f>+IFERROR(Origen!AS57/SUM(Origen!$C$70:$BO$70),0)</f>
        <v>3.4559627308979101E-6</v>
      </c>
      <c r="AS54" s="41">
        <f>+IFERROR(Origen!AT57/SUM(Origen!$C$70:$BO$70),0)</f>
        <v>1.2959860240867163E-5</v>
      </c>
      <c r="AT54" s="41">
        <f>+IFERROR(Origen!AU57/SUM(Origen!$C$70:$BO$70),0)</f>
        <v>0</v>
      </c>
      <c r="AU54" s="40">
        <f>+IFERROR(Origen!AV57/SUM(Origen!$C$70:$BO$70),0)</f>
        <v>1.0655885086935221E-5</v>
      </c>
      <c r="AV54" s="41">
        <f>+IFERROR(Origen!AW57/SUM(Origen!$C$70:$BO$70),0)</f>
        <v>2.1215771209123282E-5</v>
      </c>
      <c r="AW54" s="40">
        <f>+IFERROR(Origen!AX57/SUM(Origen!$C$70:$BO$70),0)</f>
        <v>4.6079503078638796E-6</v>
      </c>
      <c r="AX54" s="41">
        <f>+IFERROR(Origen!AY57/SUM(Origen!$C$70:$BO$70),0)</f>
        <v>5.6255393341838202E-5</v>
      </c>
      <c r="AY54" s="40">
        <f>+IFERROR(Origen!AZ57/SUM(Origen!$C$70:$BO$70),0)</f>
        <v>1.4687841606316118E-5</v>
      </c>
      <c r="AZ54" s="41">
        <f>+IFERROR(Origen!BA57/SUM(Origen!$C$70:$BO$70),0)</f>
        <v>9.1199016509805952E-6</v>
      </c>
      <c r="BA54" s="40">
        <f>+IFERROR(Origen!BB57/SUM(Origen!$C$70:$BO$70),0)</f>
        <v>1.5359834359546268E-6</v>
      </c>
      <c r="BB54" s="41">
        <f>+IFERROR(Origen!BC57/SUM(Origen!$C$70:$BO$70),0)</f>
        <v>5.2588232888496525E-4</v>
      </c>
      <c r="BC54" s="40">
        <f>+IFERROR(Origen!BD57/SUM(Origen!$C$70:$BO$70),0)</f>
        <v>2.6591713234964473E-5</v>
      </c>
      <c r="BD54" s="41">
        <f>+IFERROR(Origen!BE57/SUM(Origen!$C$70:$BO$70),0)</f>
        <v>6.9887246335935513E-5</v>
      </c>
      <c r="BE54" s="40">
        <f>+IFERROR(Origen!BF57/SUM(Origen!$C$70:$BO$70),0)</f>
        <v>4.7039492726110445E-6</v>
      </c>
      <c r="BF54" s="41">
        <f>+IFERROR(Origen!BG57/SUM(Origen!$C$70:$BO$70),0)</f>
        <v>4.2239544488752235E-6</v>
      </c>
      <c r="BG54" s="40">
        <f>+IFERROR(Origen!BH57/SUM(Origen!$C$70:$BO$70),0)</f>
        <v>2.6879710129205967E-6</v>
      </c>
      <c r="BH54" s="41">
        <f>+IFERROR(Origen!BI57/SUM(Origen!$C$70:$BO$70),0)</f>
        <v>2.3615745327802386E-5</v>
      </c>
      <c r="BI54" s="40">
        <f>+IFERROR(Origen!BJ57/SUM(Origen!$C$70:$BO$70),0)</f>
        <v>3.398363352049611E-5</v>
      </c>
      <c r="BJ54" s="41">
        <f>+IFERROR(Origen!BK57/SUM(Origen!$C$70:$BO$70),0)</f>
        <v>2.1119772244376118E-6</v>
      </c>
      <c r="BK54" s="40">
        <f>+IFERROR(Origen!BL57/SUM(Origen!$C$70:$BO$70),0)</f>
        <v>2.0159782596904473E-6</v>
      </c>
      <c r="BL54" s="40">
        <f>+IFERROR(Origen!BM57/SUM(Origen!$C$70:$BO$70),0)</f>
        <v>6.7199275323014907E-7</v>
      </c>
      <c r="BM54" s="41">
        <f>+IFERROR(Origen!BN57/SUM(Origen!$C$70:$BO$70),0)</f>
        <v>0</v>
      </c>
    </row>
    <row r="55" spans="1:65">
      <c r="A55" s="14">
        <v>54</v>
      </c>
      <c r="B55" s="39">
        <f>+IFERROR(Origen!C58/SUM(Origen!$C$70:$BO$70),0)</f>
        <v>1.9545389222522624E-4</v>
      </c>
      <c r="C55" s="40">
        <f>+IFERROR(Origen!D58/SUM(Origen!$C$70:$BO$70),0)</f>
        <v>1.5359834359546268E-6</v>
      </c>
      <c r="D55" s="40">
        <f>+IFERROR(Origen!E58/SUM(Origen!$C$70:$BO$70),0)</f>
        <v>4.7231490655604771E-5</v>
      </c>
      <c r="E55" s="39">
        <f>+IFERROR(Origen!F58/SUM(Origen!$C$70:$BO$70),0)</f>
        <v>1.9564589015472057E-4</v>
      </c>
      <c r="F55" s="40">
        <f>+IFERROR(Origen!G58/SUM(Origen!$C$70:$BO$70),0)</f>
        <v>2.4510455679245956E-3</v>
      </c>
      <c r="G55" s="40">
        <f>+IFERROR(Origen!H58/SUM(Origen!$C$70:$BO$70),0)</f>
        <v>2.3634945120751816E-4</v>
      </c>
      <c r="H55" s="40">
        <f>+IFERROR(Origen!I58/SUM(Origen!$C$70:$BO$70),0)</f>
        <v>1.4236646472004445E-4</v>
      </c>
      <c r="I55" s="39">
        <f>+IFERROR(Origen!J58/SUM(Origen!$C$70:$BO$70),0)</f>
        <v>2.6207717375975815E-4</v>
      </c>
      <c r="J55" s="40">
        <f>+IFERROR(Origen!K58/SUM(Origen!$C$70:$BO$70),0)</f>
        <v>7.6203978216298905E-4</v>
      </c>
      <c r="K55" s="40">
        <f>+IFERROR(Origen!L58/SUM(Origen!$C$70:$BO$70),0)</f>
        <v>9.1391014439300294E-5</v>
      </c>
      <c r="L55" s="40">
        <f>+IFERROR(Origen!M58/SUM(Origen!$C$70:$BO$70),0)</f>
        <v>6.1612135574729953E-4</v>
      </c>
      <c r="M55" s="40">
        <f>+IFERROR(Origen!N58/SUM(Origen!$C$70:$BO$70),0)</f>
        <v>1.502383798293119E-4</v>
      </c>
      <c r="N55" s="40">
        <f>+IFERROR(Origen!O58/SUM(Origen!$C$70:$BO$70),0)</f>
        <v>1.6895817795500894E-4</v>
      </c>
      <c r="O55" s="40">
        <f>+IFERROR(Origen!P58/SUM(Origen!$C$70:$BO$70),0)</f>
        <v>3.5058821925664353E-4</v>
      </c>
      <c r="P55" s="40">
        <f>+IFERROR(Origen!Q58/SUM(Origen!$C$70:$BO$70),0)</f>
        <v>2.4767732904768354E-4</v>
      </c>
      <c r="Q55" s="40">
        <f>+IFERROR(Origen!R58/SUM(Origen!$C$70:$BO$70),0)</f>
        <v>2.360614543132767E-4</v>
      </c>
      <c r="R55" s="40">
        <f>+IFERROR(Origen!S58/SUM(Origen!$C$70:$BO$70),0)</f>
        <v>4.6233101422234256E-4</v>
      </c>
      <c r="S55" s="40">
        <f>+IFERROR(Origen!T58/SUM(Origen!$C$70:$BO$70),0)</f>
        <v>2.7484503607113102E-4</v>
      </c>
      <c r="T55" s="40">
        <f>+IFERROR(Origen!U58/SUM(Origen!$C$70:$BO$70),0)</f>
        <v>1.1318277943690655E-4</v>
      </c>
      <c r="U55" s="41">
        <f>+IFERROR(Origen!V58/SUM(Origen!$C$70:$BO$70),0)</f>
        <v>5.3001028436909341E-4</v>
      </c>
      <c r="V55" s="40">
        <f>+IFERROR(Origen!W58/SUM(Origen!$C$70:$BO$70),0)</f>
        <v>2.5190128349655876E-4</v>
      </c>
      <c r="W55" s="41">
        <f>+IFERROR(Origen!X58/SUM(Origen!$C$70:$BO$70),0)</f>
        <v>1.8930995848140774E-4</v>
      </c>
      <c r="X55" s="40">
        <f>+IFERROR(Origen!Y58/SUM(Origen!$C$70:$BO$70),0)</f>
        <v>2.0908574521932355E-4</v>
      </c>
      <c r="Y55" s="41">
        <f>+IFERROR(Origen!Z58/SUM(Origen!$C$70:$BO$70),0)</f>
        <v>1.3269936897000502E-3</v>
      </c>
      <c r="Z55" s="40">
        <f>+IFERROR(Origen!AA58/SUM(Origen!$C$70:$BO$70),0)</f>
        <v>2.4450936321102713E-4</v>
      </c>
      <c r="AA55" s="41">
        <f>+IFERROR(Origen!AB58/SUM(Origen!$C$70:$BO$70),0)</f>
        <v>1.5811029493857938E-4</v>
      </c>
      <c r="AB55" s="40">
        <f>+IFERROR(Origen!AC58/SUM(Origen!$C$70:$BO$70),0)</f>
        <v>5.8741766528789749E-4</v>
      </c>
      <c r="AC55" s="41">
        <f>+IFERROR(Origen!AD58/SUM(Origen!$C$70:$BO$70),0)</f>
        <v>5.0668253593553244E-4</v>
      </c>
      <c r="AD55" s="40">
        <f>+IFERROR(Origen!AE58/SUM(Origen!$C$70:$BO$70),0)</f>
        <v>4.6617097281222916E-3</v>
      </c>
      <c r="AE55" s="41">
        <f>+IFERROR(Origen!AF58/SUM(Origen!$C$70:$BO$70),0)</f>
        <v>2.4258938391608386E-3</v>
      </c>
      <c r="AF55" s="40">
        <f>+IFERROR(Origen!AG58/SUM(Origen!$C$70:$BO$70),0)</f>
        <v>4.2114745834580919E-4</v>
      </c>
      <c r="AG55" s="41">
        <f>+IFERROR(Origen!AH58/SUM(Origen!$C$70:$BO$70),0)</f>
        <v>1.9487789843674326E-5</v>
      </c>
      <c r="AH55" s="40">
        <f>+IFERROR(Origen!AI58/SUM(Origen!$C$70:$BO$70),0)</f>
        <v>1.7663809513478206E-5</v>
      </c>
      <c r="AI55" s="41">
        <f>+IFERROR(Origen!AJ58/SUM(Origen!$C$70:$BO$70),0)</f>
        <v>1.0535886381001266E-3</v>
      </c>
      <c r="AJ55" s="40">
        <f>+IFERROR(Origen!AK58/SUM(Origen!$C$70:$BO$70),0)</f>
        <v>7.1519228736637301E-5</v>
      </c>
      <c r="AK55" s="41">
        <f>+IFERROR(Origen!AL58/SUM(Origen!$C$70:$BO$70),0)</f>
        <v>4.947786643068841E-4</v>
      </c>
      <c r="AL55" s="40">
        <f>+IFERROR(Origen!AM58/SUM(Origen!$C$70:$BO$70),0)</f>
        <v>3.5327619026956413E-5</v>
      </c>
      <c r="AM55" s="41">
        <f>+IFERROR(Origen!AN58/SUM(Origen!$C$70:$BO$70),0)</f>
        <v>6.4703302239588656E-5</v>
      </c>
      <c r="AN55" s="40">
        <f>+IFERROR(Origen!AO58/SUM(Origen!$C$70:$BO$70),0)</f>
        <v>8.9643833280901889E-4</v>
      </c>
      <c r="AO55" s="41">
        <f>+IFERROR(Origen!AP58/SUM(Origen!$C$70:$BO$70),0)</f>
        <v>5.2098638168285999E-4</v>
      </c>
      <c r="AP55" s="40">
        <f>+IFERROR(Origen!AQ58/SUM(Origen!$C$70:$BO$70),0)</f>
        <v>1.1040840935571349E-3</v>
      </c>
      <c r="AQ55" s="41">
        <f>+IFERROR(Origen!AR58/SUM(Origen!$C$70:$BO$70),0)</f>
        <v>1.8470200817354387E-4</v>
      </c>
      <c r="AR55" s="40">
        <f>+IFERROR(Origen!AS58/SUM(Origen!$C$70:$BO$70),0)</f>
        <v>2.159016717163722E-4</v>
      </c>
      <c r="AS55" s="41">
        <f>+IFERROR(Origen!AT58/SUM(Origen!$C$70:$BO$70),0)</f>
        <v>1.0745164124150084E-3</v>
      </c>
      <c r="AT55" s="41">
        <f>+IFERROR(Origen!AU58/SUM(Origen!$C$70:$BO$70),0)</f>
        <v>0</v>
      </c>
      <c r="AU55" s="40">
        <f>+IFERROR(Origen!AV58/SUM(Origen!$C$70:$BO$70),0)</f>
        <v>1.4159847300206714E-3</v>
      </c>
      <c r="AV55" s="41">
        <f>+IFERROR(Origen!AW58/SUM(Origen!$C$70:$BO$70),0)</f>
        <v>6.0796144374379059E-4</v>
      </c>
      <c r="AW55" s="40">
        <f>+IFERROR(Origen!AX58/SUM(Origen!$C$70:$BO$70),0)</f>
        <v>3.3167642320145217E-4</v>
      </c>
      <c r="AX55" s="41">
        <f>+IFERROR(Origen!AY58/SUM(Origen!$C$70:$BO$70),0)</f>
        <v>9.0623022721322981E-5</v>
      </c>
      <c r="AY55" s="40">
        <f>+IFERROR(Origen!AZ58/SUM(Origen!$C$70:$BO$70),0)</f>
        <v>1.4985438397032325E-4</v>
      </c>
      <c r="AZ55" s="41">
        <f>+IFERROR(Origen!BA58/SUM(Origen!$C$70:$BO$70),0)</f>
        <v>1.1548675459083849E-4</v>
      </c>
      <c r="BA55" s="40">
        <f>+IFERROR(Origen!BB58/SUM(Origen!$C$70:$BO$70),0)</f>
        <v>1.4495843676821789E-5</v>
      </c>
      <c r="BB55" s="41">
        <f>+IFERROR(Origen!BC58/SUM(Origen!$C$70:$BO$70),0)</f>
        <v>4.7135491690857607E-5</v>
      </c>
      <c r="BC55" s="40">
        <f>+IFERROR(Origen!BD58/SUM(Origen!$C$70:$BO$70),0)</f>
        <v>3.3458519183329123E-3</v>
      </c>
      <c r="BD55" s="41">
        <f>+IFERROR(Origen!BE58/SUM(Origen!$C$70:$BO$70),0)</f>
        <v>2.7252186112424965E-3</v>
      </c>
      <c r="BE55" s="40">
        <f>+IFERROR(Origen!BF58/SUM(Origen!$C$70:$BO$70),0)</f>
        <v>7.1797625734404077E-4</v>
      </c>
      <c r="BF55" s="41">
        <f>+IFERROR(Origen!BG58/SUM(Origen!$C$70:$BO$70),0)</f>
        <v>1.7945086480187398E-3</v>
      </c>
      <c r="BG55" s="40">
        <f>+IFERROR(Origen!BH58/SUM(Origen!$C$70:$BO$70),0)</f>
        <v>5.0005860736797812E-4</v>
      </c>
      <c r="BH55" s="41">
        <f>+IFERROR(Origen!BI58/SUM(Origen!$C$70:$BO$70),0)</f>
        <v>2.8127696670919101E-5</v>
      </c>
      <c r="BI55" s="40">
        <f>+IFERROR(Origen!BJ58/SUM(Origen!$C$70:$BO$70),0)</f>
        <v>1.8585399575050981E-4</v>
      </c>
      <c r="BJ55" s="41">
        <f>+IFERROR(Origen!BK58/SUM(Origen!$C$70:$BO$70),0)</f>
        <v>1.3679852476470894E-4</v>
      </c>
      <c r="BK55" s="40">
        <f>+IFERROR(Origen!BL58/SUM(Origen!$C$70:$BO$70),0)</f>
        <v>1.7183814689742383E-5</v>
      </c>
      <c r="BL55" s="40">
        <f>+IFERROR(Origen!BM58/SUM(Origen!$C$70:$BO$70),0)</f>
        <v>3.0124475137660117E-4</v>
      </c>
      <c r="BM55" s="41">
        <f>+IFERROR(Origen!BN58/SUM(Origen!$C$70:$BO$70),0)</f>
        <v>0</v>
      </c>
    </row>
    <row r="56" spans="1:65">
      <c r="A56" s="14">
        <v>55</v>
      </c>
      <c r="B56" s="39">
        <f>+IFERROR(Origen!C59/SUM(Origen!$C$70:$BO$70),0)</f>
        <v>1.1327877840165373E-5</v>
      </c>
      <c r="C56" s="40">
        <f>+IFERROR(Origen!D59/SUM(Origen!$C$70:$BO$70),0)</f>
        <v>3.839958589886567E-7</v>
      </c>
      <c r="D56" s="40">
        <f>+IFERROR(Origen!E59/SUM(Origen!$C$70:$BO$70),0)</f>
        <v>1.0559886122188059E-6</v>
      </c>
      <c r="E56" s="39">
        <f>+IFERROR(Origen!F59/SUM(Origen!$C$70:$BO$70),0)</f>
        <v>7.1999223560373123E-6</v>
      </c>
      <c r="F56" s="40">
        <f>+IFERROR(Origen!G59/SUM(Origen!$C$70:$BO$70),0)</f>
        <v>7.3535206996327759E-5</v>
      </c>
      <c r="G56" s="40">
        <f>+IFERROR(Origen!H59/SUM(Origen!$C$70:$BO$70),0)</f>
        <v>8.2559109682561173E-6</v>
      </c>
      <c r="H56" s="40">
        <f>+IFERROR(Origen!I59/SUM(Origen!$C$70:$BO$70),0)</f>
        <v>4.2239544488752235E-6</v>
      </c>
      <c r="I56" s="39">
        <f>+IFERROR(Origen!J59/SUM(Origen!$C$70:$BO$70),0)</f>
        <v>4.8959472021053717E-6</v>
      </c>
      <c r="J56" s="40">
        <f>+IFERROR(Origen!K59/SUM(Origen!$C$70:$BO$70),0)</f>
        <v>2.2271759821342086E-5</v>
      </c>
      <c r="K56" s="40">
        <f>+IFERROR(Origen!L59/SUM(Origen!$C$70:$BO$70),0)</f>
        <v>3.4559627308979101E-6</v>
      </c>
      <c r="L56" s="40">
        <f>+IFERROR(Origen!M59/SUM(Origen!$C$70:$BO$70),0)</f>
        <v>3.3887634555748946E-5</v>
      </c>
      <c r="M56" s="40">
        <f>+IFERROR(Origen!N59/SUM(Origen!$C$70:$BO$70),0)</f>
        <v>2.1695766032859102E-5</v>
      </c>
      <c r="N56" s="40">
        <f>+IFERROR(Origen!O59/SUM(Origen!$C$70:$BO$70),0)</f>
        <v>6.5279296028071633E-6</v>
      </c>
      <c r="O56" s="40">
        <f>+IFERROR(Origen!P59/SUM(Origen!$C$70:$BO$70),0)</f>
        <v>8.9279037214862672E-6</v>
      </c>
      <c r="P56" s="40">
        <f>+IFERROR(Origen!Q59/SUM(Origen!$C$70:$BO$70),0)</f>
        <v>3.1391661472322688E-5</v>
      </c>
      <c r="Q56" s="40">
        <f>+IFERROR(Origen!R59/SUM(Origen!$C$70:$BO$70),0)</f>
        <v>1.4495843676821789E-5</v>
      </c>
      <c r="R56" s="40">
        <f>+IFERROR(Origen!S59/SUM(Origen!$C$70:$BO$70),0)</f>
        <v>2.3999741186791042E-6</v>
      </c>
      <c r="S56" s="40">
        <f>+IFERROR(Origen!T59/SUM(Origen!$C$70:$BO$70),0)</f>
        <v>9.695895439463581E-6</v>
      </c>
      <c r="T56" s="40">
        <f>+IFERROR(Origen!U59/SUM(Origen!$C$70:$BO$70),0)</f>
        <v>9.983892333705073E-6</v>
      </c>
      <c r="U56" s="41">
        <f>+IFERROR(Origen!V59/SUM(Origen!$C$70:$BO$70),0)</f>
        <v>4.6943493761363272E-5</v>
      </c>
      <c r="V56" s="40">
        <f>+IFERROR(Origen!W59/SUM(Origen!$C$70:$BO$70),0)</f>
        <v>9.4078985452220889E-6</v>
      </c>
      <c r="W56" s="41">
        <f>+IFERROR(Origen!X59/SUM(Origen!$C$70:$BO$70),0)</f>
        <v>8.1599120035089533E-6</v>
      </c>
      <c r="X56" s="40">
        <f>+IFERROR(Origen!Y59/SUM(Origen!$C$70:$BO$70),0)</f>
        <v>7.2959213207844763E-6</v>
      </c>
      <c r="Y56" s="41">
        <f>+IFERROR(Origen!Z59/SUM(Origen!$C$70:$BO$70),0)</f>
        <v>5.1167448210238496E-5</v>
      </c>
      <c r="Z56" s="40">
        <f>+IFERROR(Origen!AA59/SUM(Origen!$C$70:$BO$70),0)</f>
        <v>1.6319824007017908E-6</v>
      </c>
      <c r="AA56" s="41">
        <f>+IFERROR(Origen!AB59/SUM(Origen!$C$70:$BO$70),0)</f>
        <v>1.3151858170361489E-5</v>
      </c>
      <c r="AB56" s="40">
        <f>+IFERROR(Origen!AC59/SUM(Origen!$C$70:$BO$70),0)</f>
        <v>2.9087686318390741E-4</v>
      </c>
      <c r="AC56" s="41">
        <f>+IFERROR(Origen!AD59/SUM(Origen!$C$70:$BO$70),0)</f>
        <v>0</v>
      </c>
      <c r="AD56" s="40">
        <f>+IFERROR(Origen!AE59/SUM(Origen!$C$70:$BO$70),0)</f>
        <v>8.9087039285368344E-5</v>
      </c>
      <c r="AE56" s="41">
        <f>+IFERROR(Origen!AF59/SUM(Origen!$C$70:$BO$70),0)</f>
        <v>3.2361251016269044E-4</v>
      </c>
      <c r="AF56" s="40">
        <f>+IFERROR(Origen!AG59/SUM(Origen!$C$70:$BO$70),0)</f>
        <v>1.0799883534055968E-4</v>
      </c>
      <c r="AG56" s="41">
        <f>+IFERROR(Origen!AH59/SUM(Origen!$C$70:$BO$70),0)</f>
        <v>1.6223825042270743E-5</v>
      </c>
      <c r="AH56" s="40">
        <f>+IFERROR(Origen!AI59/SUM(Origen!$C$70:$BO$70),0)</f>
        <v>1.0943881981176715E-5</v>
      </c>
      <c r="AI56" s="41">
        <f>+IFERROR(Origen!AJ59/SUM(Origen!$C$70:$BO$70),0)</f>
        <v>1.4687841606316116E-4</v>
      </c>
      <c r="AJ56" s="40">
        <f>+IFERROR(Origen!AK59/SUM(Origen!$C$70:$BO$70),0)</f>
        <v>2.3999741186791042E-6</v>
      </c>
      <c r="AK56" s="41">
        <f>+IFERROR(Origen!AL59/SUM(Origen!$C$70:$BO$70),0)</f>
        <v>3.434842958653534E-4</v>
      </c>
      <c r="AL56" s="40">
        <f>+IFERROR(Origen!AM59/SUM(Origen!$C$70:$BO$70),0)</f>
        <v>2.1119772244376118E-6</v>
      </c>
      <c r="AM56" s="41">
        <f>+IFERROR(Origen!AN59/SUM(Origen!$C$70:$BO$70),0)</f>
        <v>5.7599378848298495E-7</v>
      </c>
      <c r="AN56" s="40">
        <f>+IFERROR(Origen!AO59/SUM(Origen!$C$70:$BO$70),0)</f>
        <v>1.9583788808421487E-5</v>
      </c>
      <c r="AO56" s="41">
        <f>+IFERROR(Origen!AP59/SUM(Origen!$C$70:$BO$70),0)</f>
        <v>4.5119513431167156E-6</v>
      </c>
      <c r="AP56" s="40">
        <f>+IFERROR(Origen!AQ59/SUM(Origen!$C$70:$BO$70),0)</f>
        <v>0</v>
      </c>
      <c r="AQ56" s="41">
        <f>+IFERROR(Origen!AR59/SUM(Origen!$C$70:$BO$70),0)</f>
        <v>0</v>
      </c>
      <c r="AR56" s="40">
        <f>+IFERROR(Origen!AS59/SUM(Origen!$C$70:$BO$70),0)</f>
        <v>9.5998964747164176E-8</v>
      </c>
      <c r="AS56" s="41">
        <f>+IFERROR(Origen!AT59/SUM(Origen!$C$70:$BO$70),0)</f>
        <v>1.7951806407719698E-5</v>
      </c>
      <c r="AT56" s="41">
        <f>+IFERROR(Origen!AU59/SUM(Origen!$C$70:$BO$70),0)</f>
        <v>0</v>
      </c>
      <c r="AU56" s="40">
        <f>+IFERROR(Origen!AV59/SUM(Origen!$C$70:$BO$70),0)</f>
        <v>5.7599378848298495E-6</v>
      </c>
      <c r="AV56" s="41">
        <f>+IFERROR(Origen!AW59/SUM(Origen!$C$70:$BO$70),0)</f>
        <v>7.6799171797731332E-6</v>
      </c>
      <c r="AW56" s="40">
        <f>+IFERROR(Origen!AX59/SUM(Origen!$C$70:$BO$70),0)</f>
        <v>4.3199534136223876E-6</v>
      </c>
      <c r="AX56" s="41">
        <f>+IFERROR(Origen!AY59/SUM(Origen!$C$70:$BO$70),0)</f>
        <v>8.9279037214862672E-6</v>
      </c>
      <c r="AY56" s="40">
        <f>+IFERROR(Origen!AZ59/SUM(Origen!$C$70:$BO$70),0)</f>
        <v>8.3519099330032814E-6</v>
      </c>
      <c r="AZ56" s="41">
        <f>+IFERROR(Origen!BA59/SUM(Origen!$C$70:$BO$70),0)</f>
        <v>6.3071319838886854E-5</v>
      </c>
      <c r="BA56" s="40">
        <f>+IFERROR(Origen!BB59/SUM(Origen!$C$70:$BO$70),0)</f>
        <v>1.9199792949432833E-6</v>
      </c>
      <c r="BB56" s="41">
        <f>+IFERROR(Origen!BC59/SUM(Origen!$C$70:$BO$70),0)</f>
        <v>8.2559109682561173E-6</v>
      </c>
      <c r="BC56" s="40">
        <f>+IFERROR(Origen!BD59/SUM(Origen!$C$70:$BO$70),0)</f>
        <v>2.6207717375975817E-5</v>
      </c>
      <c r="BD56" s="41">
        <f>+IFERROR(Origen!BE59/SUM(Origen!$C$70:$BO$70),0)</f>
        <v>2.7167707023447458E-5</v>
      </c>
      <c r="BE56" s="40">
        <f>+IFERROR(Origen!BF59/SUM(Origen!$C$70:$BO$70),0)</f>
        <v>6.9119254617958203E-6</v>
      </c>
      <c r="BF56" s="41">
        <f>+IFERROR(Origen!BG59/SUM(Origen!$C$70:$BO$70),0)</f>
        <v>1.8335802266708358E-5</v>
      </c>
      <c r="BG56" s="40">
        <f>+IFERROR(Origen!BH59/SUM(Origen!$C$70:$BO$70),0)</f>
        <v>1.4207846782580297E-5</v>
      </c>
      <c r="BH56" s="41">
        <f>+IFERROR(Origen!BI59/SUM(Origen!$C$70:$BO$70),0)</f>
        <v>1.9295791914179998E-5</v>
      </c>
      <c r="BI56" s="40">
        <f>+IFERROR(Origen!BJ59/SUM(Origen!$C$70:$BO$70),0)</f>
        <v>1.1932671318072505E-4</v>
      </c>
      <c r="BJ56" s="41">
        <f>+IFERROR(Origen!BK59/SUM(Origen!$C$70:$BO$70),0)</f>
        <v>1.9199792949432835E-7</v>
      </c>
      <c r="BK56" s="40">
        <f>+IFERROR(Origen!BL59/SUM(Origen!$C$70:$BO$70),0)</f>
        <v>1.9199792949432833E-6</v>
      </c>
      <c r="BL56" s="40">
        <f>+IFERROR(Origen!BM59/SUM(Origen!$C$70:$BO$70),0)</f>
        <v>1.0271889227946565E-5</v>
      </c>
      <c r="BM56" s="41">
        <f>+IFERROR(Origen!BN59/SUM(Origen!$C$70:$BO$70),0)</f>
        <v>0</v>
      </c>
    </row>
    <row r="57" spans="1:65">
      <c r="A57" s="14">
        <v>56</v>
      </c>
      <c r="B57" s="39">
        <f>+IFERROR(Origen!C60/SUM(Origen!$C$70:$BO$70),0)</f>
        <v>2.6495714270217309E-5</v>
      </c>
      <c r="C57" s="40">
        <f>+IFERROR(Origen!D60/SUM(Origen!$C$70:$BO$70),0)</f>
        <v>8.6399068272447753E-7</v>
      </c>
      <c r="D57" s="40">
        <f>+IFERROR(Origen!E60/SUM(Origen!$C$70:$BO$70),0)</f>
        <v>1.0079891298452237E-5</v>
      </c>
      <c r="E57" s="39">
        <f>+IFERROR(Origen!F60/SUM(Origen!$C$70:$BO$70),0)</f>
        <v>8.9279037214862672E-6</v>
      </c>
      <c r="F57" s="40">
        <f>+IFERROR(Origen!G60/SUM(Origen!$C$70:$BO$70),0)</f>
        <v>3.1871656296058503E-4</v>
      </c>
      <c r="G57" s="40">
        <f>+IFERROR(Origen!H60/SUM(Origen!$C$70:$BO$70),0)</f>
        <v>2.3519746363055222E-5</v>
      </c>
      <c r="H57" s="40">
        <f>+IFERROR(Origen!I60/SUM(Origen!$C$70:$BO$70),0)</f>
        <v>3.3599637661507457E-6</v>
      </c>
      <c r="I57" s="39">
        <f>+IFERROR(Origen!J60/SUM(Origen!$C$70:$BO$70),0)</f>
        <v>1.4687841606316118E-5</v>
      </c>
      <c r="J57" s="40">
        <f>+IFERROR(Origen!K60/SUM(Origen!$C$70:$BO$70),0)</f>
        <v>1.0627085397511073E-4</v>
      </c>
      <c r="K57" s="40">
        <f>+IFERROR(Origen!L60/SUM(Origen!$C$70:$BO$70),0)</f>
        <v>4.3967525854201188E-5</v>
      </c>
      <c r="L57" s="40">
        <f>+IFERROR(Origen!M60/SUM(Origen!$C$70:$BO$70),0)</f>
        <v>4.7615486514593427E-5</v>
      </c>
      <c r="M57" s="40">
        <f>+IFERROR(Origen!N60/SUM(Origen!$C$70:$BO$70),0)</f>
        <v>4.7327489620351928E-5</v>
      </c>
      <c r="N57" s="40">
        <f>+IFERROR(Origen!O60/SUM(Origen!$C$70:$BO$70),0)</f>
        <v>2.3231749468813726E-5</v>
      </c>
      <c r="O57" s="40">
        <f>+IFERROR(Origen!P60/SUM(Origen!$C$70:$BO$70),0)</f>
        <v>1.3343856099855819E-5</v>
      </c>
      <c r="P57" s="40">
        <f>+IFERROR(Origen!Q60/SUM(Origen!$C$70:$BO$70),0)</f>
        <v>1.2451065727707192E-4</v>
      </c>
      <c r="Q57" s="40">
        <f>+IFERROR(Origen!R60/SUM(Origen!$C$70:$BO$70),0)</f>
        <v>9.983892333705073E-6</v>
      </c>
      <c r="R57" s="40">
        <f>+IFERROR(Origen!S60/SUM(Origen!$C$70:$BO$70),0)</f>
        <v>2.0159782596904474E-5</v>
      </c>
      <c r="S57" s="40">
        <f>+IFERROR(Origen!T60/SUM(Origen!$C$70:$BO$70),0)</f>
        <v>1.2671863346625669E-5</v>
      </c>
      <c r="T57" s="40">
        <f>+IFERROR(Origen!U60/SUM(Origen!$C$70:$BO$70),0)</f>
        <v>1.6223825042270743E-5</v>
      </c>
      <c r="U57" s="41">
        <f>+IFERROR(Origen!V60/SUM(Origen!$C$70:$BO$70),0)</f>
        <v>7.0751237018659989E-5</v>
      </c>
      <c r="V57" s="40">
        <f>+IFERROR(Origen!W60/SUM(Origen!$C$70:$BO$70),0)</f>
        <v>4.9343467880042379E-5</v>
      </c>
      <c r="W57" s="41">
        <f>+IFERROR(Origen!X60/SUM(Origen!$C$70:$BO$70),0)</f>
        <v>3.5615615921197905E-5</v>
      </c>
      <c r="X57" s="40">
        <f>+IFERROR(Origen!Y60/SUM(Origen!$C$70:$BO$70),0)</f>
        <v>4.1183555876533424E-5</v>
      </c>
      <c r="Y57" s="41">
        <f>+IFERROR(Origen!Z60/SUM(Origen!$C$70:$BO$70),0)</f>
        <v>2.1052572969053102E-4</v>
      </c>
      <c r="Z57" s="40">
        <f>+IFERROR(Origen!AA60/SUM(Origen!$C$70:$BO$70),0)</f>
        <v>2.4863731869515518E-5</v>
      </c>
      <c r="AA57" s="41">
        <f>+IFERROR(Origen!AB60/SUM(Origen!$C$70:$BO$70),0)</f>
        <v>4.47355175721785E-5</v>
      </c>
      <c r="AB57" s="40">
        <f>+IFERROR(Origen!AC60/SUM(Origen!$C$70:$BO$70),0)</f>
        <v>1.6300624214068477E-4</v>
      </c>
      <c r="AC57" s="41">
        <f>+IFERROR(Origen!AD60/SUM(Origen!$C$70:$BO$70),0)</f>
        <v>1.8355002059657787E-4</v>
      </c>
      <c r="AD57" s="40">
        <f>+IFERROR(Origen!AE60/SUM(Origen!$C$70:$BO$70),0)</f>
        <v>3.4233230828838743E-4</v>
      </c>
      <c r="AE57" s="41">
        <f>+IFERROR(Origen!AF60/SUM(Origen!$C$70:$BO$70),0)</f>
        <v>2.3980541393841609E-4</v>
      </c>
      <c r="AF57" s="40">
        <f>+IFERROR(Origen!AG60/SUM(Origen!$C$70:$BO$70),0)</f>
        <v>3.4463628344231936E-5</v>
      </c>
      <c r="AG57" s="41">
        <f>+IFERROR(Origen!AH60/SUM(Origen!$C$70:$BO$70),0)</f>
        <v>4.7999482373582083E-7</v>
      </c>
      <c r="AH57" s="40">
        <f>+IFERROR(Origen!AI60/SUM(Origen!$C$70:$BO$70),0)</f>
        <v>2.5823721516987158E-5</v>
      </c>
      <c r="AI57" s="41">
        <f>+IFERROR(Origen!AJ60/SUM(Origen!$C$70:$BO$70),0)</f>
        <v>9.599896474716417E-6</v>
      </c>
      <c r="AJ57" s="40">
        <f>+IFERROR(Origen!AK60/SUM(Origen!$C$70:$BO$70),0)</f>
        <v>0</v>
      </c>
      <c r="AK57" s="41">
        <f>+IFERROR(Origen!AL60/SUM(Origen!$C$70:$BO$70),0)</f>
        <v>5.6543390236079701E-5</v>
      </c>
      <c r="AL57" s="40">
        <f>+IFERROR(Origen!AM60/SUM(Origen!$C$70:$BO$70),0)</f>
        <v>2.2079761891847758E-5</v>
      </c>
      <c r="AM57" s="41">
        <f>+IFERROR(Origen!AN60/SUM(Origen!$C$70:$BO$70),0)</f>
        <v>8.7359057919919391E-6</v>
      </c>
      <c r="AN57" s="40">
        <f>+IFERROR(Origen!AO60/SUM(Origen!$C$70:$BO$70),0)</f>
        <v>3.7900391282180414E-4</v>
      </c>
      <c r="AO57" s="41">
        <f>+IFERROR(Origen!AP60/SUM(Origen!$C$70:$BO$70),0)</f>
        <v>9.3214994769496396E-5</v>
      </c>
      <c r="AP57" s="40">
        <f>+IFERROR(Origen!AQ60/SUM(Origen!$C$70:$BO$70),0)</f>
        <v>3.1103664578081189E-5</v>
      </c>
      <c r="AQ57" s="41">
        <f>+IFERROR(Origen!AR60/SUM(Origen!$C$70:$BO$70),0)</f>
        <v>1.0559886122188059E-6</v>
      </c>
      <c r="AR57" s="40">
        <f>+IFERROR(Origen!AS60/SUM(Origen!$C$70:$BO$70),0)</f>
        <v>6.3359316733128345E-6</v>
      </c>
      <c r="AS57" s="41">
        <f>+IFERROR(Origen!AT60/SUM(Origen!$C$70:$BO$70),0)</f>
        <v>5.5679399553355218E-5</v>
      </c>
      <c r="AT57" s="41">
        <f>+IFERROR(Origen!AU60/SUM(Origen!$C$70:$BO$70),0)</f>
        <v>0</v>
      </c>
      <c r="AU57" s="40">
        <f>+IFERROR(Origen!AV60/SUM(Origen!$C$70:$BO$70),0)</f>
        <v>6.153533640293223E-5</v>
      </c>
      <c r="AV57" s="41">
        <f>+IFERROR(Origen!AW60/SUM(Origen!$C$70:$BO$70),0)</f>
        <v>6.7583271182003577E-5</v>
      </c>
      <c r="AW57" s="40">
        <f>+IFERROR(Origen!AX60/SUM(Origen!$C$70:$BO$70),0)</f>
        <v>8.4383090012757307E-5</v>
      </c>
      <c r="AX57" s="41">
        <f>+IFERROR(Origen!AY60/SUM(Origen!$C$70:$BO$70),0)</f>
        <v>6.1727334332426558E-5</v>
      </c>
      <c r="AY57" s="40">
        <f>+IFERROR(Origen!AZ60/SUM(Origen!$C$70:$BO$70),0)</f>
        <v>4.3199534136223876E-5</v>
      </c>
      <c r="AZ57" s="41">
        <f>+IFERROR(Origen!BA60/SUM(Origen!$C$70:$BO$70),0)</f>
        <v>4.0991557947039103E-5</v>
      </c>
      <c r="BA57" s="40">
        <f>+IFERROR(Origen!BB60/SUM(Origen!$C$70:$BO$70),0)</f>
        <v>1.1135879910671043E-5</v>
      </c>
      <c r="BB57" s="41">
        <f>+IFERROR(Origen!BC60/SUM(Origen!$C$70:$BO$70),0)</f>
        <v>9.5998964747164166E-7</v>
      </c>
      <c r="BC57" s="40">
        <f>+IFERROR(Origen!BD60/SUM(Origen!$C$70:$BO$70),0)</f>
        <v>2.0543778455893132E-4</v>
      </c>
      <c r="BD57" s="41">
        <f>+IFERROR(Origen!BE60/SUM(Origen!$C$70:$BO$70),0)</f>
        <v>7.4015201820063566E-5</v>
      </c>
      <c r="BE57" s="40">
        <f>+IFERROR(Origen!BF60/SUM(Origen!$C$70:$BO$70),0)</f>
        <v>6.0930542925025099E-4</v>
      </c>
      <c r="BF57" s="41">
        <f>+IFERROR(Origen!BG60/SUM(Origen!$C$70:$BO$70),0)</f>
        <v>1.3487854546976566E-4</v>
      </c>
      <c r="BG57" s="40">
        <f>+IFERROR(Origen!BH60/SUM(Origen!$C$70:$BO$70),0)</f>
        <v>1.6473422350613372E-4</v>
      </c>
      <c r="BH57" s="41">
        <f>+IFERROR(Origen!BI60/SUM(Origen!$C$70:$BO$70),0)</f>
        <v>4.3199534136223876E-6</v>
      </c>
      <c r="BI57" s="40">
        <f>+IFERROR(Origen!BJ60/SUM(Origen!$C$70:$BO$70),0)</f>
        <v>1.1327877840165373E-5</v>
      </c>
      <c r="BJ57" s="41">
        <f>+IFERROR(Origen!BK60/SUM(Origen!$C$70:$BO$70),0)</f>
        <v>1.7471811583983878E-5</v>
      </c>
      <c r="BK57" s="40">
        <f>+IFERROR(Origen!BL60/SUM(Origen!$C$70:$BO$70),0)</f>
        <v>1.0847883016429551E-5</v>
      </c>
      <c r="BL57" s="40">
        <f>+IFERROR(Origen!BM60/SUM(Origen!$C$70:$BO$70),0)</f>
        <v>2.0639777420640294E-5</v>
      </c>
      <c r="BM57" s="41">
        <f>+IFERROR(Origen!BN60/SUM(Origen!$C$70:$BO$70),0)</f>
        <v>0</v>
      </c>
    </row>
    <row r="58" spans="1:65">
      <c r="A58" s="14">
        <v>57</v>
      </c>
      <c r="B58" s="39">
        <f>+IFERROR(Origen!C61/SUM(Origen!$C$70:$BO$70),0)</f>
        <v>1.8815797090444178E-5</v>
      </c>
      <c r="C58" s="40">
        <f>+IFERROR(Origen!D61/SUM(Origen!$C$70:$BO$70),0)</f>
        <v>2.4959730834262683E-6</v>
      </c>
      <c r="D58" s="40">
        <f>+IFERROR(Origen!E61/SUM(Origen!$C$70:$BO$70),0)</f>
        <v>7.8719151092674613E-6</v>
      </c>
      <c r="E58" s="39">
        <f>+IFERROR(Origen!F61/SUM(Origen!$C$70:$BO$70),0)</f>
        <v>9.503897509969253E-6</v>
      </c>
      <c r="F58" s="40">
        <f>+IFERROR(Origen!G61/SUM(Origen!$C$70:$BO$70),0)</f>
        <v>2.0303781044025217E-4</v>
      </c>
      <c r="G58" s="40">
        <f>+IFERROR(Origen!H61/SUM(Origen!$C$70:$BO$70),0)</f>
        <v>1.4111847817833133E-5</v>
      </c>
      <c r="H58" s="40">
        <f>+IFERROR(Origen!I61/SUM(Origen!$C$70:$BO$70),0)</f>
        <v>1.3439855064602981E-6</v>
      </c>
      <c r="I58" s="39">
        <f>+IFERROR(Origen!J61/SUM(Origen!$C$70:$BO$70),0)</f>
        <v>3.7439596251394022E-6</v>
      </c>
      <c r="J58" s="40">
        <f>+IFERROR(Origen!K61/SUM(Origen!$C$70:$BO$70),0)</f>
        <v>1.3919849888338805E-5</v>
      </c>
      <c r="K58" s="40">
        <f>+IFERROR(Origen!L61/SUM(Origen!$C$70:$BO$70),0)</f>
        <v>7.2959213207844763E-6</v>
      </c>
      <c r="L58" s="40">
        <f>+IFERROR(Origen!M61/SUM(Origen!$C$70:$BO$70),0)</f>
        <v>5.3855419223159095E-5</v>
      </c>
      <c r="M58" s="40">
        <f>+IFERROR(Origen!N61/SUM(Origen!$C$70:$BO$70),0)</f>
        <v>1.4783840571063282E-5</v>
      </c>
      <c r="N58" s="40">
        <f>+IFERROR(Origen!O61/SUM(Origen!$C$70:$BO$70),0)</f>
        <v>6.4319306380599993E-6</v>
      </c>
      <c r="O58" s="40">
        <f>+IFERROR(Origen!P61/SUM(Origen!$C$70:$BO$70),0)</f>
        <v>5.9519358143241784E-6</v>
      </c>
      <c r="P58" s="40">
        <f>+IFERROR(Origen!Q61/SUM(Origen!$C$70:$BO$70),0)</f>
        <v>1.1135879910671043E-5</v>
      </c>
      <c r="Q58" s="40">
        <f>+IFERROR(Origen!R61/SUM(Origen!$C$70:$BO$70),0)</f>
        <v>1.4399844712074624E-6</v>
      </c>
      <c r="R58" s="40">
        <f>+IFERROR(Origen!S61/SUM(Origen!$C$70:$BO$70),0)</f>
        <v>5.8559368495770135E-6</v>
      </c>
      <c r="S58" s="40">
        <f>+IFERROR(Origen!T61/SUM(Origen!$C$70:$BO$70),0)</f>
        <v>1.0271889227946565E-5</v>
      </c>
      <c r="T58" s="40">
        <f>+IFERROR(Origen!U61/SUM(Origen!$C$70:$BO$70),0)</f>
        <v>6.4319306380599993E-6</v>
      </c>
      <c r="U58" s="41">
        <f>+IFERROR(Origen!V61/SUM(Origen!$C$70:$BO$70),0)</f>
        <v>3.0239673895356713E-5</v>
      </c>
      <c r="V58" s="40">
        <f>+IFERROR(Origen!W61/SUM(Origen!$C$70:$BO$70),0)</f>
        <v>2.1695766032859102E-5</v>
      </c>
      <c r="W58" s="41">
        <f>+IFERROR(Origen!X61/SUM(Origen!$C$70:$BO$70),0)</f>
        <v>3.5135621097462085E-5</v>
      </c>
      <c r="X58" s="40">
        <f>+IFERROR(Origen!Y61/SUM(Origen!$C$70:$BO$70),0)</f>
        <v>3.1007665613334025E-5</v>
      </c>
      <c r="Y58" s="41">
        <f>+IFERROR(Origen!Z61/SUM(Origen!$C$70:$BO$70),0)</f>
        <v>6.249532605040387E-5</v>
      </c>
      <c r="Z58" s="40">
        <f>+IFERROR(Origen!AA61/SUM(Origen!$C$70:$BO$70),0)</f>
        <v>1.0943881981176713E-5</v>
      </c>
      <c r="AA58" s="41">
        <f>+IFERROR(Origen!AB61/SUM(Origen!$C$70:$BO$70),0)</f>
        <v>6.6239285675543267E-5</v>
      </c>
      <c r="AB58" s="40">
        <f>+IFERROR(Origen!AC61/SUM(Origen!$C$70:$BO$70),0)</f>
        <v>0</v>
      </c>
      <c r="AC58" s="41">
        <f>+IFERROR(Origen!AD61/SUM(Origen!$C$70:$BO$70),0)</f>
        <v>1.5676630943211908E-4</v>
      </c>
      <c r="AD58" s="40">
        <f>+IFERROR(Origen!AE61/SUM(Origen!$C$70:$BO$70),0)</f>
        <v>8.0869527903011087E-4</v>
      </c>
      <c r="AE58" s="41">
        <f>+IFERROR(Origen!AF61/SUM(Origen!$C$70:$BO$70),0)</f>
        <v>2.744610402121423E-4</v>
      </c>
      <c r="AF58" s="40">
        <f>+IFERROR(Origen!AG61/SUM(Origen!$C$70:$BO$70),0)</f>
        <v>3.6671604533416716E-5</v>
      </c>
      <c r="AG58" s="41">
        <f>+IFERROR(Origen!AH61/SUM(Origen!$C$70:$BO$70),0)</f>
        <v>4.7999482373582083E-7</v>
      </c>
      <c r="AH58" s="40">
        <f>+IFERROR(Origen!AI61/SUM(Origen!$C$70:$BO$70),0)</f>
        <v>0</v>
      </c>
      <c r="AI58" s="41">
        <f>+IFERROR(Origen!AJ61/SUM(Origen!$C$70:$BO$70),0)</f>
        <v>6.6239285675543274E-6</v>
      </c>
      <c r="AJ58" s="40">
        <f>+IFERROR(Origen!AK61/SUM(Origen!$C$70:$BO$70),0)</f>
        <v>9.3118995804749232E-6</v>
      </c>
      <c r="AK58" s="41">
        <f>+IFERROR(Origen!AL61/SUM(Origen!$C$70:$BO$70),0)</f>
        <v>2.9097286214865462E-4</v>
      </c>
      <c r="AL58" s="40">
        <f>+IFERROR(Origen!AM61/SUM(Origen!$C$70:$BO$70),0)</f>
        <v>3.5519616956450741E-6</v>
      </c>
      <c r="AM58" s="41">
        <f>+IFERROR(Origen!AN61/SUM(Origen!$C$70:$BO$70),0)</f>
        <v>8.2559109682561173E-6</v>
      </c>
      <c r="AN58" s="40">
        <f>+IFERROR(Origen!AO61/SUM(Origen!$C$70:$BO$70),0)</f>
        <v>3.1862056399583786E-4</v>
      </c>
      <c r="AO58" s="41">
        <f>+IFERROR(Origen!AP61/SUM(Origen!$C$70:$BO$70),0)</f>
        <v>3.6959601427658201E-5</v>
      </c>
      <c r="AP58" s="40">
        <f>+IFERROR(Origen!AQ61/SUM(Origen!$C$70:$BO$70),0)</f>
        <v>2.8799689424149249E-5</v>
      </c>
      <c r="AQ58" s="41">
        <f>+IFERROR(Origen!AR61/SUM(Origen!$C$70:$BO$70),0)</f>
        <v>4.2239544488752235E-6</v>
      </c>
      <c r="AR58" s="40">
        <f>+IFERROR(Origen!AS61/SUM(Origen!$C$70:$BO$70),0)</f>
        <v>9.4078985452220889E-6</v>
      </c>
      <c r="AS58" s="41">
        <f>+IFERROR(Origen!AT61/SUM(Origen!$C$70:$BO$70),0)</f>
        <v>4.5119513431167156E-5</v>
      </c>
      <c r="AT58" s="41">
        <f>+IFERROR(Origen!AU61/SUM(Origen!$C$70:$BO$70),0)</f>
        <v>0</v>
      </c>
      <c r="AU58" s="40">
        <f>+IFERROR(Origen!AV61/SUM(Origen!$C$70:$BO$70),0)</f>
        <v>5.6255393341838202E-5</v>
      </c>
      <c r="AV58" s="41">
        <f>+IFERROR(Origen!AW61/SUM(Origen!$C$70:$BO$70),0)</f>
        <v>6.0863343649702082E-5</v>
      </c>
      <c r="AW58" s="40">
        <f>+IFERROR(Origen!AX61/SUM(Origen!$C$70:$BO$70),0)</f>
        <v>5.2895429575687448E-5</v>
      </c>
      <c r="AX58" s="41">
        <f>+IFERROR(Origen!AY61/SUM(Origen!$C$70:$BO$70),0)</f>
        <v>2.563172358749283E-5</v>
      </c>
      <c r="AY58" s="40">
        <f>+IFERROR(Origen!AZ61/SUM(Origen!$C$70:$BO$70),0)</f>
        <v>2.2943752574572234E-5</v>
      </c>
      <c r="AZ58" s="41">
        <f>+IFERROR(Origen!BA61/SUM(Origen!$C$70:$BO$70),0)</f>
        <v>1.4303845747327461E-5</v>
      </c>
      <c r="BA58" s="40">
        <f>+IFERROR(Origen!BB61/SUM(Origen!$C$70:$BO$70),0)</f>
        <v>4.5119513431167156E-6</v>
      </c>
      <c r="BB58" s="41">
        <f>+IFERROR(Origen!BC61/SUM(Origen!$C$70:$BO$70),0)</f>
        <v>4.7999482373582083E-7</v>
      </c>
      <c r="BC58" s="40">
        <f>+IFERROR(Origen!BD61/SUM(Origen!$C$70:$BO$70),0)</f>
        <v>8.9855031003345656E-5</v>
      </c>
      <c r="BD58" s="41">
        <f>+IFERROR(Origen!BE61/SUM(Origen!$C$70:$BO$70),0)</f>
        <v>7.4111200784810743E-5</v>
      </c>
      <c r="BE58" s="40">
        <f>+IFERROR(Origen!BF61/SUM(Origen!$C$70:$BO$70),0)</f>
        <v>5.078345235124984E-5</v>
      </c>
      <c r="BF58" s="41">
        <f>+IFERROR(Origen!BG61/SUM(Origen!$C$70:$BO$70),0)</f>
        <v>3.9310616074316254E-3</v>
      </c>
      <c r="BG58" s="40">
        <f>+IFERROR(Origen!BH61/SUM(Origen!$C$70:$BO$70),0)</f>
        <v>2.5007730316636264E-4</v>
      </c>
      <c r="BH58" s="41">
        <f>+IFERROR(Origen!BI61/SUM(Origen!$C$70:$BO$70),0)</f>
        <v>2.8511692529907757E-5</v>
      </c>
      <c r="BI58" s="40">
        <f>+IFERROR(Origen!BJ61/SUM(Origen!$C$70:$BO$70),0)</f>
        <v>3.5231620062209249E-5</v>
      </c>
      <c r="BJ58" s="41">
        <f>+IFERROR(Origen!BK61/SUM(Origen!$C$70:$BO$70),0)</f>
        <v>3.4559627308979101E-6</v>
      </c>
      <c r="BK58" s="40">
        <f>+IFERROR(Origen!BL61/SUM(Origen!$C$70:$BO$70),0)</f>
        <v>4.3199534136223876E-6</v>
      </c>
      <c r="BL58" s="40">
        <f>+IFERROR(Origen!BM61/SUM(Origen!$C$70:$BO$70),0)</f>
        <v>2.2175760856594922E-5</v>
      </c>
      <c r="BM58" s="41">
        <f>+IFERROR(Origen!BN61/SUM(Origen!$C$70:$BO$70),0)</f>
        <v>0</v>
      </c>
    </row>
    <row r="59" spans="1:65">
      <c r="A59" s="14">
        <v>58</v>
      </c>
      <c r="B59" s="39">
        <f>+IFERROR(Origen!C62/SUM(Origen!$C$70:$BO$70),0)</f>
        <v>0</v>
      </c>
      <c r="C59" s="40">
        <f>+IFERROR(Origen!D62/SUM(Origen!$C$70:$BO$70),0)</f>
        <v>0</v>
      </c>
      <c r="D59" s="40">
        <f>+IFERROR(Origen!E62/SUM(Origen!$C$70:$BO$70),0)</f>
        <v>9.5998964747164176E-8</v>
      </c>
      <c r="E59" s="39">
        <f>+IFERROR(Origen!F62/SUM(Origen!$C$70:$BO$70),0)</f>
        <v>0</v>
      </c>
      <c r="F59" s="40">
        <f>+IFERROR(Origen!G62/SUM(Origen!$C$70:$BO$70),0)</f>
        <v>0</v>
      </c>
      <c r="G59" s="40">
        <f>+IFERROR(Origen!H62/SUM(Origen!$C$70:$BO$70),0)</f>
        <v>0</v>
      </c>
      <c r="H59" s="40">
        <f>+IFERROR(Origen!I62/SUM(Origen!$C$70:$BO$70),0)</f>
        <v>0</v>
      </c>
      <c r="I59" s="39">
        <f>+IFERROR(Origen!J62/SUM(Origen!$C$70:$BO$70),0)</f>
        <v>0</v>
      </c>
      <c r="J59" s="40">
        <f>+IFERROR(Origen!K62/SUM(Origen!$C$70:$BO$70),0)</f>
        <v>0</v>
      </c>
      <c r="K59" s="40">
        <f>+IFERROR(Origen!L62/SUM(Origen!$C$70:$BO$70),0)</f>
        <v>0</v>
      </c>
      <c r="L59" s="40">
        <f>+IFERROR(Origen!M62/SUM(Origen!$C$70:$BO$70),0)</f>
        <v>0</v>
      </c>
      <c r="M59" s="40">
        <f>+IFERROR(Origen!N62/SUM(Origen!$C$70:$BO$70),0)</f>
        <v>0</v>
      </c>
      <c r="N59" s="40">
        <f>+IFERROR(Origen!O62/SUM(Origen!$C$70:$BO$70),0)</f>
        <v>0</v>
      </c>
      <c r="O59" s="40">
        <f>+IFERROR(Origen!P62/SUM(Origen!$C$70:$BO$70),0)</f>
        <v>0</v>
      </c>
      <c r="P59" s="40">
        <f>+IFERROR(Origen!Q62/SUM(Origen!$C$70:$BO$70),0)</f>
        <v>0</v>
      </c>
      <c r="Q59" s="40">
        <f>+IFERROR(Origen!R62/SUM(Origen!$C$70:$BO$70),0)</f>
        <v>0</v>
      </c>
      <c r="R59" s="40">
        <f>+IFERROR(Origen!S62/SUM(Origen!$C$70:$BO$70),0)</f>
        <v>0</v>
      </c>
      <c r="S59" s="40">
        <f>+IFERROR(Origen!T62/SUM(Origen!$C$70:$BO$70),0)</f>
        <v>0</v>
      </c>
      <c r="T59" s="40">
        <f>+IFERROR(Origen!U62/SUM(Origen!$C$70:$BO$70),0)</f>
        <v>0</v>
      </c>
      <c r="U59" s="41">
        <f>+IFERROR(Origen!V62/SUM(Origen!$C$70:$BO$70),0)</f>
        <v>0</v>
      </c>
      <c r="V59" s="40">
        <f>+IFERROR(Origen!W62/SUM(Origen!$C$70:$BO$70),0)</f>
        <v>0</v>
      </c>
      <c r="W59" s="41">
        <f>+IFERROR(Origen!X62/SUM(Origen!$C$70:$BO$70),0)</f>
        <v>0</v>
      </c>
      <c r="X59" s="40">
        <f>+IFERROR(Origen!Y62/SUM(Origen!$C$70:$BO$70),0)</f>
        <v>4.7999482373582083E-7</v>
      </c>
      <c r="Y59" s="41">
        <f>+IFERROR(Origen!Z62/SUM(Origen!$C$70:$BO$70),0)</f>
        <v>0</v>
      </c>
      <c r="Z59" s="40">
        <f>+IFERROR(Origen!AA62/SUM(Origen!$C$70:$BO$70),0)</f>
        <v>0</v>
      </c>
      <c r="AA59" s="41">
        <f>+IFERROR(Origen!AB62/SUM(Origen!$C$70:$BO$70),0)</f>
        <v>0</v>
      </c>
      <c r="AB59" s="40">
        <f>+IFERROR(Origen!AC62/SUM(Origen!$C$70:$BO$70),0)</f>
        <v>9.5998964747164176E-8</v>
      </c>
      <c r="AC59" s="41">
        <f>+IFERROR(Origen!AD62/SUM(Origen!$C$70:$BO$70),0)</f>
        <v>0</v>
      </c>
      <c r="AD59" s="40">
        <f>+IFERROR(Origen!AE62/SUM(Origen!$C$70:$BO$70),0)</f>
        <v>0</v>
      </c>
      <c r="AE59" s="41">
        <f>+IFERROR(Origen!AF62/SUM(Origen!$C$70:$BO$70),0)</f>
        <v>1.9199792949432835E-7</v>
      </c>
      <c r="AF59" s="40">
        <f>+IFERROR(Origen!AG62/SUM(Origen!$C$70:$BO$70),0)</f>
        <v>0</v>
      </c>
      <c r="AG59" s="41">
        <f>+IFERROR(Origen!AH62/SUM(Origen!$C$70:$BO$70),0)</f>
        <v>0</v>
      </c>
      <c r="AH59" s="40">
        <f>+IFERROR(Origen!AI62/SUM(Origen!$C$70:$BO$70),0)</f>
        <v>0</v>
      </c>
      <c r="AI59" s="41">
        <f>+IFERROR(Origen!AJ62/SUM(Origen!$C$70:$BO$70),0)</f>
        <v>9.5998964747164176E-8</v>
      </c>
      <c r="AJ59" s="40">
        <f>+IFERROR(Origen!AK62/SUM(Origen!$C$70:$BO$70),0)</f>
        <v>0</v>
      </c>
      <c r="AK59" s="41">
        <f>+IFERROR(Origen!AL62/SUM(Origen!$C$70:$BO$70),0)</f>
        <v>9.5998964747164166E-7</v>
      </c>
      <c r="AL59" s="40">
        <f>+IFERROR(Origen!AM62/SUM(Origen!$C$70:$BO$70),0)</f>
        <v>0</v>
      </c>
      <c r="AM59" s="41">
        <f>+IFERROR(Origen!AN62/SUM(Origen!$C$70:$BO$70),0)</f>
        <v>0</v>
      </c>
      <c r="AN59" s="40">
        <f>+IFERROR(Origen!AO62/SUM(Origen!$C$70:$BO$70),0)</f>
        <v>0</v>
      </c>
      <c r="AO59" s="41">
        <f>+IFERROR(Origen!AP62/SUM(Origen!$C$70:$BO$70),0)</f>
        <v>0</v>
      </c>
      <c r="AP59" s="40">
        <f>+IFERROR(Origen!AQ62/SUM(Origen!$C$70:$BO$70),0)</f>
        <v>0</v>
      </c>
      <c r="AQ59" s="41">
        <f>+IFERROR(Origen!AR62/SUM(Origen!$C$70:$BO$70),0)</f>
        <v>0</v>
      </c>
      <c r="AR59" s="40">
        <f>+IFERROR(Origen!AS62/SUM(Origen!$C$70:$BO$70),0)</f>
        <v>0</v>
      </c>
      <c r="AS59" s="41">
        <f>+IFERROR(Origen!AT62/SUM(Origen!$C$70:$BO$70),0)</f>
        <v>9.5998964747164176E-8</v>
      </c>
      <c r="AT59" s="41">
        <f>+IFERROR(Origen!AU62/SUM(Origen!$C$70:$BO$70),0)</f>
        <v>0</v>
      </c>
      <c r="AU59" s="40">
        <f>+IFERROR(Origen!AV62/SUM(Origen!$C$70:$BO$70),0)</f>
        <v>0</v>
      </c>
      <c r="AV59" s="41">
        <f>+IFERROR(Origen!AW62/SUM(Origen!$C$70:$BO$70),0)</f>
        <v>0</v>
      </c>
      <c r="AW59" s="40">
        <f>+IFERROR(Origen!AX62/SUM(Origen!$C$70:$BO$70),0)</f>
        <v>9.5998964747164176E-8</v>
      </c>
      <c r="AX59" s="41">
        <f>+IFERROR(Origen!AY62/SUM(Origen!$C$70:$BO$70),0)</f>
        <v>0</v>
      </c>
      <c r="AY59" s="40">
        <f>+IFERROR(Origen!AZ62/SUM(Origen!$C$70:$BO$70),0)</f>
        <v>9.5998964747164176E-8</v>
      </c>
      <c r="AZ59" s="41">
        <f>+IFERROR(Origen!BA62/SUM(Origen!$C$70:$BO$70),0)</f>
        <v>0</v>
      </c>
      <c r="BA59" s="40">
        <f>+IFERROR(Origen!BB62/SUM(Origen!$C$70:$BO$70),0)</f>
        <v>0</v>
      </c>
      <c r="BB59" s="41">
        <f>+IFERROR(Origen!BC62/SUM(Origen!$C$70:$BO$70),0)</f>
        <v>0</v>
      </c>
      <c r="BC59" s="40">
        <f>+IFERROR(Origen!BD62/SUM(Origen!$C$70:$BO$70),0)</f>
        <v>0</v>
      </c>
      <c r="BD59" s="41">
        <f>+IFERROR(Origen!BE62/SUM(Origen!$C$70:$BO$70),0)</f>
        <v>6.7199275323014907E-7</v>
      </c>
      <c r="BE59" s="40">
        <f>+IFERROR(Origen!BF62/SUM(Origen!$C$70:$BO$70),0)</f>
        <v>3.839958589886567E-7</v>
      </c>
      <c r="BF59" s="41">
        <f>+IFERROR(Origen!BG62/SUM(Origen!$C$70:$BO$70),0)</f>
        <v>1.0367888192693731E-5</v>
      </c>
      <c r="BG59" s="40">
        <f>+IFERROR(Origen!BH62/SUM(Origen!$C$70:$BO$70),0)</f>
        <v>1.6319824007017907E-5</v>
      </c>
      <c r="BH59" s="41">
        <f>+IFERROR(Origen!BI62/SUM(Origen!$C$70:$BO$70),0)</f>
        <v>0</v>
      </c>
      <c r="BI59" s="40">
        <f>+IFERROR(Origen!BJ62/SUM(Origen!$C$70:$BO$70),0)</f>
        <v>3.839958589886567E-7</v>
      </c>
      <c r="BJ59" s="41">
        <f>+IFERROR(Origen!BK62/SUM(Origen!$C$70:$BO$70),0)</f>
        <v>4.9919461668525365E-6</v>
      </c>
      <c r="BK59" s="40">
        <f>+IFERROR(Origen!BL62/SUM(Origen!$C$70:$BO$70),0)</f>
        <v>0</v>
      </c>
      <c r="BL59" s="40">
        <f>+IFERROR(Origen!BM62/SUM(Origen!$C$70:$BO$70),0)</f>
        <v>1.9199792949432835E-7</v>
      </c>
      <c r="BM59" s="41">
        <f>+IFERROR(Origen!BN62/SUM(Origen!$C$70:$BO$70),0)</f>
        <v>0</v>
      </c>
    </row>
    <row r="60" spans="1:65">
      <c r="A60" s="14">
        <v>59</v>
      </c>
      <c r="B60" s="39">
        <f>+IFERROR(Origen!C63/SUM(Origen!$C$70:$BO$70),0)</f>
        <v>9.5998964747164176E-8</v>
      </c>
      <c r="C60" s="40">
        <f>+IFERROR(Origen!D63/SUM(Origen!$C$70:$BO$70),0)</f>
        <v>0</v>
      </c>
      <c r="D60" s="40">
        <f>+IFERROR(Origen!E63/SUM(Origen!$C$70:$BO$70),0)</f>
        <v>2.0159782596904473E-6</v>
      </c>
      <c r="E60" s="39">
        <f>+IFERROR(Origen!F63/SUM(Origen!$C$70:$BO$70),0)</f>
        <v>0</v>
      </c>
      <c r="F60" s="40">
        <f>+IFERROR(Origen!G63/SUM(Origen!$C$70:$BO$70),0)</f>
        <v>5.3951418187906259E-5</v>
      </c>
      <c r="G60" s="40">
        <f>+IFERROR(Origen!H63/SUM(Origen!$C$70:$BO$70),0)</f>
        <v>0</v>
      </c>
      <c r="H60" s="40">
        <f>+IFERROR(Origen!I63/SUM(Origen!$C$70:$BO$70),0)</f>
        <v>0</v>
      </c>
      <c r="I60" s="39">
        <f>+IFERROR(Origen!J63/SUM(Origen!$C$70:$BO$70),0)</f>
        <v>2.7839699776677607E-6</v>
      </c>
      <c r="J60" s="40">
        <f>+IFERROR(Origen!K63/SUM(Origen!$C$70:$BO$70),0)</f>
        <v>2.3423747398308054E-5</v>
      </c>
      <c r="K60" s="40">
        <f>+IFERROR(Origen!L63/SUM(Origen!$C$70:$BO$70),0)</f>
        <v>2.9759679071620892E-6</v>
      </c>
      <c r="L60" s="40">
        <f>+IFERROR(Origen!M63/SUM(Origen!$C$70:$BO$70),0)</f>
        <v>1.4399844712074625E-5</v>
      </c>
      <c r="M60" s="40">
        <f>+IFERROR(Origen!N63/SUM(Origen!$C$70:$BO$70),0)</f>
        <v>1.3727851958844476E-5</v>
      </c>
      <c r="N60" s="40">
        <f>+IFERROR(Origen!O63/SUM(Origen!$C$70:$BO$70),0)</f>
        <v>0</v>
      </c>
      <c r="O60" s="40">
        <f>+IFERROR(Origen!P63/SUM(Origen!$C$70:$BO$70),0)</f>
        <v>0</v>
      </c>
      <c r="P60" s="40">
        <f>+IFERROR(Origen!Q63/SUM(Origen!$C$70:$BO$70),0)</f>
        <v>7.6799171797731341E-7</v>
      </c>
      <c r="Q60" s="40">
        <f>+IFERROR(Origen!R63/SUM(Origen!$C$70:$BO$70),0)</f>
        <v>9.5998964747164166E-7</v>
      </c>
      <c r="R60" s="40">
        <f>+IFERROR(Origen!S63/SUM(Origen!$C$70:$BO$70),0)</f>
        <v>9.5998964747164166E-7</v>
      </c>
      <c r="S60" s="40">
        <f>+IFERROR(Origen!T63/SUM(Origen!$C$70:$BO$70),0)</f>
        <v>0</v>
      </c>
      <c r="T60" s="40">
        <f>+IFERROR(Origen!U63/SUM(Origen!$C$70:$BO$70),0)</f>
        <v>2.8799689424149248E-7</v>
      </c>
      <c r="U60" s="41">
        <f>+IFERROR(Origen!V63/SUM(Origen!$C$70:$BO$70),0)</f>
        <v>1.871979812569701E-5</v>
      </c>
      <c r="V60" s="40">
        <f>+IFERROR(Origen!W63/SUM(Origen!$C$70:$BO$70),0)</f>
        <v>5.7599378848298495E-7</v>
      </c>
      <c r="W60" s="41">
        <f>+IFERROR(Origen!X63/SUM(Origen!$C$70:$BO$70),0)</f>
        <v>0</v>
      </c>
      <c r="X60" s="40">
        <f>+IFERROR(Origen!Y63/SUM(Origen!$C$70:$BO$70),0)</f>
        <v>3.1007665613334025E-5</v>
      </c>
      <c r="Y60" s="41">
        <f>+IFERROR(Origen!Z63/SUM(Origen!$C$70:$BO$70),0)</f>
        <v>0</v>
      </c>
      <c r="Z60" s="40">
        <f>+IFERROR(Origen!AA63/SUM(Origen!$C$70:$BO$70),0)</f>
        <v>0</v>
      </c>
      <c r="AA60" s="41">
        <f>+IFERROR(Origen!AB63/SUM(Origen!$C$70:$BO$70),0)</f>
        <v>0</v>
      </c>
      <c r="AB60" s="40">
        <f>+IFERROR(Origen!AC63/SUM(Origen!$C$70:$BO$70),0)</f>
        <v>0</v>
      </c>
      <c r="AC60" s="41">
        <f>+IFERROR(Origen!AD63/SUM(Origen!$C$70:$BO$70),0)</f>
        <v>0</v>
      </c>
      <c r="AD60" s="40">
        <f>+IFERROR(Origen!AE63/SUM(Origen!$C$70:$BO$70),0)</f>
        <v>1.4735841088689698E-4</v>
      </c>
      <c r="AE60" s="41">
        <f>+IFERROR(Origen!AF63/SUM(Origen!$C$70:$BO$70),0)</f>
        <v>2.515172876375701E-5</v>
      </c>
      <c r="AF60" s="40">
        <f>+IFERROR(Origen!AG63/SUM(Origen!$C$70:$BO$70),0)</f>
        <v>2.1119772244376118E-6</v>
      </c>
      <c r="AG60" s="41">
        <f>+IFERROR(Origen!AH63/SUM(Origen!$C$70:$BO$70),0)</f>
        <v>0</v>
      </c>
      <c r="AH60" s="40">
        <f>+IFERROR(Origen!AI63/SUM(Origen!$C$70:$BO$70),0)</f>
        <v>1.3439855064602981E-6</v>
      </c>
      <c r="AI60" s="41">
        <f>+IFERROR(Origen!AJ63/SUM(Origen!$C$70:$BO$70),0)</f>
        <v>5.9519358143241784E-6</v>
      </c>
      <c r="AJ60" s="40">
        <f>+IFERROR(Origen!AK63/SUM(Origen!$C$70:$BO$70),0)</f>
        <v>8.5439078624976111E-6</v>
      </c>
      <c r="AK60" s="41">
        <f>+IFERROR(Origen!AL63/SUM(Origen!$C$70:$BO$70),0)</f>
        <v>2.7753300708405161E-4</v>
      </c>
      <c r="AL60" s="40">
        <f>+IFERROR(Origen!AM63/SUM(Origen!$C$70:$BO$70),0)</f>
        <v>2.1983762927100594E-5</v>
      </c>
      <c r="AM60" s="41">
        <f>+IFERROR(Origen!AN63/SUM(Origen!$C$70:$BO$70),0)</f>
        <v>3.6287608674428053E-5</v>
      </c>
      <c r="AN60" s="40">
        <f>+IFERROR(Origen!AO63/SUM(Origen!$C$70:$BO$70),0)</f>
        <v>6.1919332261920886E-5</v>
      </c>
      <c r="AO60" s="41">
        <f>+IFERROR(Origen!AP63/SUM(Origen!$C$70:$BO$70),0)</f>
        <v>1.6319824007017908E-6</v>
      </c>
      <c r="AP60" s="40">
        <f>+IFERROR(Origen!AQ63/SUM(Origen!$C$70:$BO$70),0)</f>
        <v>1.6607820901259402E-5</v>
      </c>
      <c r="AQ60" s="41">
        <f>+IFERROR(Origen!AR63/SUM(Origen!$C$70:$BO$70),0)</f>
        <v>1.5359834359546268E-6</v>
      </c>
      <c r="AR60" s="40">
        <f>+IFERROR(Origen!AS63/SUM(Origen!$C$70:$BO$70),0)</f>
        <v>2.3039751539319398E-6</v>
      </c>
      <c r="AS60" s="41">
        <f>+IFERROR(Origen!AT63/SUM(Origen!$C$70:$BO$70),0)</f>
        <v>5.3759420258411926E-6</v>
      </c>
      <c r="AT60" s="41">
        <f>+IFERROR(Origen!AU63/SUM(Origen!$C$70:$BO$70),0)</f>
        <v>0</v>
      </c>
      <c r="AU60" s="40">
        <f>+IFERROR(Origen!AV63/SUM(Origen!$C$70:$BO$70),0)</f>
        <v>7.0559239089165661E-5</v>
      </c>
      <c r="AV60" s="41">
        <f>+IFERROR(Origen!AW63/SUM(Origen!$C$70:$BO$70),0)</f>
        <v>6.9119254617958201E-5</v>
      </c>
      <c r="AW60" s="40">
        <f>+IFERROR(Origen!AX63/SUM(Origen!$C$70:$BO$70),0)</f>
        <v>6.9119254617958203E-6</v>
      </c>
      <c r="AX60" s="41">
        <f>+IFERROR(Origen!AY63/SUM(Origen!$C$70:$BO$70),0)</f>
        <v>6.8735258758969531E-5</v>
      </c>
      <c r="AY60" s="40">
        <f>+IFERROR(Origen!AZ63/SUM(Origen!$C$70:$BO$70),0)</f>
        <v>3.6479606603922381E-5</v>
      </c>
      <c r="AZ60" s="41">
        <f>+IFERROR(Origen!BA63/SUM(Origen!$C$70:$BO$70),0)</f>
        <v>4.7711485479340591E-5</v>
      </c>
      <c r="BA60" s="40">
        <f>+IFERROR(Origen!BB63/SUM(Origen!$C$70:$BO$70),0)</f>
        <v>7.7759161445202973E-6</v>
      </c>
      <c r="BB60" s="41">
        <f>+IFERROR(Origen!BC63/SUM(Origen!$C$70:$BO$70),0)</f>
        <v>1.9650988083744504E-4</v>
      </c>
      <c r="BC60" s="40">
        <f>+IFERROR(Origen!BD63/SUM(Origen!$C$70:$BO$70),0)</f>
        <v>1.7020616449672207E-4</v>
      </c>
      <c r="BD60" s="41">
        <f>+IFERROR(Origen!BE63/SUM(Origen!$C$70:$BO$70),0)</f>
        <v>1.1702273802679313E-4</v>
      </c>
      <c r="BE60" s="40">
        <f>+IFERROR(Origen!BF63/SUM(Origen!$C$70:$BO$70),0)</f>
        <v>2.0159782596904474E-5</v>
      </c>
      <c r="BF60" s="41">
        <f>+IFERROR(Origen!BG63/SUM(Origen!$C$70:$BO$70),0)</f>
        <v>9.5998964747164176E-8</v>
      </c>
      <c r="BG60" s="40">
        <f>+IFERROR(Origen!BH63/SUM(Origen!$C$70:$BO$70),0)</f>
        <v>2.3999741186791042E-6</v>
      </c>
      <c r="BH60" s="41">
        <f>+IFERROR(Origen!BI63/SUM(Origen!$C$70:$BO$70),0)</f>
        <v>1.9761386893203743E-3</v>
      </c>
      <c r="BI60" s="40">
        <f>+IFERROR(Origen!BJ63/SUM(Origen!$C$70:$BO$70),0)</f>
        <v>8.7234259265748083E-4</v>
      </c>
      <c r="BJ60" s="41">
        <f>+IFERROR(Origen!BK63/SUM(Origen!$C$70:$BO$70),0)</f>
        <v>9.983892333705073E-6</v>
      </c>
      <c r="BK60" s="40">
        <f>+IFERROR(Origen!BL63/SUM(Origen!$C$70:$BO$70),0)</f>
        <v>4.7999482373582083E-7</v>
      </c>
      <c r="BL60" s="40">
        <f>+IFERROR(Origen!BM63/SUM(Origen!$C$70:$BO$70),0)</f>
        <v>1.6031827112776415E-5</v>
      </c>
      <c r="BM60" s="41">
        <f>+IFERROR(Origen!BN63/SUM(Origen!$C$70:$BO$70),0)</f>
        <v>0</v>
      </c>
    </row>
    <row r="61" spans="1:65">
      <c r="A61" s="14">
        <v>60</v>
      </c>
      <c r="B61" s="39">
        <f>+IFERROR(Origen!C64/SUM(Origen!$C$70:$BO$70),0)</f>
        <v>9.5998964747164176E-8</v>
      </c>
      <c r="C61" s="40">
        <f>+IFERROR(Origen!D64/SUM(Origen!$C$70:$BO$70),0)</f>
        <v>0</v>
      </c>
      <c r="D61" s="40">
        <f>+IFERROR(Origen!E64/SUM(Origen!$C$70:$BO$70),0)</f>
        <v>2.8799689424149248E-7</v>
      </c>
      <c r="E61" s="39">
        <f>+IFERROR(Origen!F64/SUM(Origen!$C$70:$BO$70),0)</f>
        <v>0</v>
      </c>
      <c r="F61" s="40">
        <f>+IFERROR(Origen!G64/SUM(Origen!$C$70:$BO$70),0)</f>
        <v>1.8355002059657787E-4</v>
      </c>
      <c r="G61" s="40">
        <f>+IFERROR(Origen!H64/SUM(Origen!$C$70:$BO$70),0)</f>
        <v>4.7999482373582085E-6</v>
      </c>
      <c r="H61" s="40">
        <f>+IFERROR(Origen!I64/SUM(Origen!$C$70:$BO$70),0)</f>
        <v>0</v>
      </c>
      <c r="I61" s="39">
        <f>+IFERROR(Origen!J64/SUM(Origen!$C$70:$BO$70),0)</f>
        <v>8.2559109682561173E-6</v>
      </c>
      <c r="J61" s="40">
        <f>+IFERROR(Origen!K64/SUM(Origen!$C$70:$BO$70),0)</f>
        <v>1.7567810548731042E-5</v>
      </c>
      <c r="K61" s="40">
        <f>+IFERROR(Origen!L64/SUM(Origen!$C$70:$BO$70),0)</f>
        <v>3.3311640767265968E-5</v>
      </c>
      <c r="L61" s="40">
        <f>+IFERROR(Origen!M64/SUM(Origen!$C$70:$BO$70),0)</f>
        <v>2.4383737045779698E-5</v>
      </c>
      <c r="M61" s="40">
        <f>+IFERROR(Origen!N64/SUM(Origen!$C$70:$BO$70),0)</f>
        <v>8.0639130387617893E-6</v>
      </c>
      <c r="N61" s="40">
        <f>+IFERROR(Origen!O64/SUM(Origen!$C$70:$BO$70),0)</f>
        <v>8.3519099330032814E-6</v>
      </c>
      <c r="O61" s="40">
        <f>+IFERROR(Origen!P64/SUM(Origen!$C$70:$BO$70),0)</f>
        <v>0</v>
      </c>
      <c r="P61" s="40">
        <f>+IFERROR(Origen!Q64/SUM(Origen!$C$70:$BO$70),0)</f>
        <v>2.5247727728504177E-5</v>
      </c>
      <c r="Q61" s="40">
        <f>+IFERROR(Origen!R64/SUM(Origen!$C$70:$BO$70),0)</f>
        <v>4.2239544488752235E-6</v>
      </c>
      <c r="R61" s="40">
        <f>+IFERROR(Origen!S64/SUM(Origen!$C$70:$BO$70),0)</f>
        <v>7.5839182150259692E-6</v>
      </c>
      <c r="S61" s="40">
        <f>+IFERROR(Origen!T64/SUM(Origen!$C$70:$BO$70),0)</f>
        <v>0</v>
      </c>
      <c r="T61" s="40">
        <f>+IFERROR(Origen!U64/SUM(Origen!$C$70:$BO$70),0)</f>
        <v>8.7359057919919391E-6</v>
      </c>
      <c r="U61" s="41">
        <f>+IFERROR(Origen!V64/SUM(Origen!$C$70:$BO$70),0)</f>
        <v>3.2639648014035813E-5</v>
      </c>
      <c r="V61" s="40">
        <f>+IFERROR(Origen!W64/SUM(Origen!$C$70:$BO$70),0)</f>
        <v>6.0767344684954911E-5</v>
      </c>
      <c r="W61" s="41">
        <f>+IFERROR(Origen!X64/SUM(Origen!$C$70:$BO$70),0)</f>
        <v>7.4591195608546563E-5</v>
      </c>
      <c r="X61" s="40">
        <f>+IFERROR(Origen!Y64/SUM(Origen!$C$70:$BO$70),0)</f>
        <v>4.377552792470686E-5</v>
      </c>
      <c r="Y61" s="41">
        <f>+IFERROR(Origen!Z64/SUM(Origen!$C$70:$BO$70),0)</f>
        <v>0</v>
      </c>
      <c r="Z61" s="40">
        <f>+IFERROR(Origen!AA64/SUM(Origen!$C$70:$BO$70),0)</f>
        <v>0</v>
      </c>
      <c r="AA61" s="41">
        <f>+IFERROR(Origen!AB64/SUM(Origen!$C$70:$BO$70),0)</f>
        <v>7.6799171797731332E-6</v>
      </c>
      <c r="AB61" s="40">
        <f>+IFERROR(Origen!AC64/SUM(Origen!$C$70:$BO$70),0)</f>
        <v>0</v>
      </c>
      <c r="AC61" s="41">
        <f>+IFERROR(Origen!AD64/SUM(Origen!$C$70:$BO$70),0)</f>
        <v>6.2783322944645376E-5</v>
      </c>
      <c r="AD61" s="40">
        <f>+IFERROR(Origen!AE64/SUM(Origen!$C$70:$BO$70),0)</f>
        <v>5.0697053282977393E-4</v>
      </c>
      <c r="AE61" s="41">
        <f>+IFERROR(Origen!AF64/SUM(Origen!$C$70:$BO$70),0)</f>
        <v>5.078345235124984E-5</v>
      </c>
      <c r="AF61" s="40">
        <f>+IFERROR(Origen!AG64/SUM(Origen!$C$70:$BO$70),0)</f>
        <v>0</v>
      </c>
      <c r="AG61" s="41">
        <f>+IFERROR(Origen!AH64/SUM(Origen!$C$70:$BO$70),0)</f>
        <v>0</v>
      </c>
      <c r="AH61" s="40">
        <f>+IFERROR(Origen!AI64/SUM(Origen!$C$70:$BO$70),0)</f>
        <v>0</v>
      </c>
      <c r="AI61" s="41">
        <f>+IFERROR(Origen!AJ64/SUM(Origen!$C$70:$BO$70),0)</f>
        <v>5.6831387130321186E-5</v>
      </c>
      <c r="AJ61" s="40">
        <f>+IFERROR(Origen!AK64/SUM(Origen!$C$70:$BO$70),0)</f>
        <v>2.188776396235343E-5</v>
      </c>
      <c r="AK61" s="41">
        <f>+IFERROR(Origen!AL64/SUM(Origen!$C$70:$BO$70),0)</f>
        <v>1.3420655271653551E-4</v>
      </c>
      <c r="AL61" s="40">
        <f>+IFERROR(Origen!AM64/SUM(Origen!$C$70:$BO$70),0)</f>
        <v>4.0319565193808948E-5</v>
      </c>
      <c r="AM61" s="41">
        <f>+IFERROR(Origen!AN64/SUM(Origen!$C$70:$BO$70),0)</f>
        <v>6.4703302239588656E-5</v>
      </c>
      <c r="AN61" s="40">
        <f>+IFERROR(Origen!AO64/SUM(Origen!$C$70:$BO$70),0)</f>
        <v>1.955498911899734E-4</v>
      </c>
      <c r="AO61" s="41">
        <f>+IFERROR(Origen!AP64/SUM(Origen!$C$70:$BO$70),0)</f>
        <v>3.7439596251394022E-6</v>
      </c>
      <c r="AP61" s="40">
        <f>+IFERROR(Origen!AQ64/SUM(Origen!$C$70:$BO$70),0)</f>
        <v>5.7215382989309842E-5</v>
      </c>
      <c r="AQ61" s="41">
        <f>+IFERROR(Origen!AR64/SUM(Origen!$C$70:$BO$70),0)</f>
        <v>5.3759420258411926E-6</v>
      </c>
      <c r="AR61" s="40">
        <f>+IFERROR(Origen!AS64/SUM(Origen!$C$70:$BO$70),0)</f>
        <v>6.8159264970486554E-6</v>
      </c>
      <c r="AS61" s="41">
        <f>+IFERROR(Origen!AT64/SUM(Origen!$C$70:$BO$70),0)</f>
        <v>1.0310288813845432E-4</v>
      </c>
      <c r="AT61" s="41">
        <f>+IFERROR(Origen!AU64/SUM(Origen!$C$70:$BO$70),0)</f>
        <v>0</v>
      </c>
      <c r="AU61" s="40">
        <f>+IFERROR(Origen!AV64/SUM(Origen!$C$70:$BO$70),0)</f>
        <v>9.6286961641405658E-5</v>
      </c>
      <c r="AV61" s="41">
        <f>+IFERROR(Origen!AW64/SUM(Origen!$C$70:$BO$70),0)</f>
        <v>3.3503638696760289E-5</v>
      </c>
      <c r="AW61" s="40">
        <f>+IFERROR(Origen!AX64/SUM(Origen!$C$70:$BO$70),0)</f>
        <v>1.5263835394799102E-5</v>
      </c>
      <c r="AX61" s="41">
        <f>+IFERROR(Origen!AY64/SUM(Origen!$C$70:$BO$70),0)</f>
        <v>1.0790283637581253E-4</v>
      </c>
      <c r="AY61" s="40">
        <f>+IFERROR(Origen!AZ64/SUM(Origen!$C$70:$BO$70),0)</f>
        <v>6.6335284640290431E-5</v>
      </c>
      <c r="AZ61" s="41">
        <f>+IFERROR(Origen!BA64/SUM(Origen!$C$70:$BO$70),0)</f>
        <v>9.6478959570899986E-5</v>
      </c>
      <c r="BA61" s="40">
        <f>+IFERROR(Origen!BB64/SUM(Origen!$C$70:$BO$70),0)</f>
        <v>1.4399844712074625E-5</v>
      </c>
      <c r="BB61" s="41">
        <f>+IFERROR(Origen!BC64/SUM(Origen!$C$70:$BO$70),0)</f>
        <v>2.0610977731216144E-4</v>
      </c>
      <c r="BC61" s="40">
        <f>+IFERROR(Origen!BD64/SUM(Origen!$C$70:$BO$70),0)</f>
        <v>2.5487725140372085E-4</v>
      </c>
      <c r="BD61" s="41">
        <f>+IFERROR(Origen!BE64/SUM(Origen!$C$70:$BO$70),0)</f>
        <v>3.8495584863612832E-5</v>
      </c>
      <c r="BE61" s="40">
        <f>+IFERROR(Origen!BF64/SUM(Origen!$C$70:$BO$70),0)</f>
        <v>1.1807872663901191E-5</v>
      </c>
      <c r="BF61" s="41">
        <f>+IFERROR(Origen!BG64/SUM(Origen!$C$70:$BO$70),0)</f>
        <v>1.3439855064602981E-6</v>
      </c>
      <c r="BG61" s="40">
        <f>+IFERROR(Origen!BH64/SUM(Origen!$C$70:$BO$70),0)</f>
        <v>6.2399327085656704E-6</v>
      </c>
      <c r="BH61" s="41">
        <f>+IFERROR(Origen!BI64/SUM(Origen!$C$70:$BO$70),0)</f>
        <v>1.0904522405630378E-3</v>
      </c>
      <c r="BI61" s="40">
        <f>+IFERROR(Origen!BJ64/SUM(Origen!$C$70:$BO$70),0)</f>
        <v>1.3145138242829191E-3</v>
      </c>
      <c r="BJ61" s="41">
        <f>+IFERROR(Origen!BK64/SUM(Origen!$C$70:$BO$70),0)</f>
        <v>2.6879710129205963E-6</v>
      </c>
      <c r="BK61" s="40">
        <f>+IFERROR(Origen!BL64/SUM(Origen!$C$70:$BO$70),0)</f>
        <v>3.8399585898865666E-6</v>
      </c>
      <c r="BL61" s="40">
        <f>+IFERROR(Origen!BM64/SUM(Origen!$C$70:$BO$70),0)</f>
        <v>2.7167707023447458E-5</v>
      </c>
      <c r="BM61" s="41">
        <f>+IFERROR(Origen!BN64/SUM(Origen!$C$70:$BO$70),0)</f>
        <v>0</v>
      </c>
    </row>
    <row r="62" spans="1:65">
      <c r="A62" s="14">
        <v>61</v>
      </c>
      <c r="B62" s="39">
        <f>+IFERROR(Origen!C65/SUM(Origen!$C$70:$BO$70),0)</f>
        <v>1.8911796055191339E-5</v>
      </c>
      <c r="C62" s="40">
        <f>+IFERROR(Origen!D65/SUM(Origen!$C$70:$BO$70),0)</f>
        <v>1.9199792949432835E-7</v>
      </c>
      <c r="D62" s="40">
        <f>+IFERROR(Origen!E65/SUM(Origen!$C$70:$BO$70),0)</f>
        <v>1.9967784667410146E-5</v>
      </c>
      <c r="E62" s="39">
        <f>+IFERROR(Origen!F65/SUM(Origen!$C$70:$BO$70),0)</f>
        <v>6.7199275323014907E-7</v>
      </c>
      <c r="F62" s="40">
        <f>+IFERROR(Origen!G65/SUM(Origen!$C$70:$BO$70),0)</f>
        <v>1.5743830218534923E-4</v>
      </c>
      <c r="G62" s="40">
        <f>+IFERROR(Origen!H65/SUM(Origen!$C$70:$BO$70),0)</f>
        <v>3.0719668719092536E-6</v>
      </c>
      <c r="H62" s="40">
        <f>+IFERROR(Origen!I65/SUM(Origen!$C$70:$BO$70),0)</f>
        <v>9.695895439463581E-6</v>
      </c>
      <c r="I62" s="39">
        <f>+IFERROR(Origen!J65/SUM(Origen!$C$70:$BO$70),0)</f>
        <v>8.2559109682561173E-6</v>
      </c>
      <c r="J62" s="40">
        <f>+IFERROR(Origen!K65/SUM(Origen!$C$70:$BO$70),0)</f>
        <v>3.0719668719092536E-6</v>
      </c>
      <c r="K62" s="40">
        <f>+IFERROR(Origen!L65/SUM(Origen!$C$70:$BO$70),0)</f>
        <v>1.3055859205614327E-5</v>
      </c>
      <c r="L62" s="40">
        <f>+IFERROR(Origen!M65/SUM(Origen!$C$70:$BO$70),0)</f>
        <v>1.2556664588929075E-4</v>
      </c>
      <c r="M62" s="40">
        <f>+IFERROR(Origen!N65/SUM(Origen!$C$70:$BO$70),0)</f>
        <v>2.467173394002119E-5</v>
      </c>
      <c r="N62" s="40">
        <f>+IFERROR(Origen!O65/SUM(Origen!$C$70:$BO$70),0)</f>
        <v>5.7599378848298495E-6</v>
      </c>
      <c r="O62" s="40">
        <f>+IFERROR(Origen!P65/SUM(Origen!$C$70:$BO$70),0)</f>
        <v>4.1279554841280588E-5</v>
      </c>
      <c r="P62" s="40">
        <f>+IFERROR(Origen!Q65/SUM(Origen!$C$70:$BO$70),0)</f>
        <v>4.7519487549846263E-5</v>
      </c>
      <c r="Q62" s="40">
        <f>+IFERROR(Origen!R65/SUM(Origen!$C$70:$BO$70),0)</f>
        <v>2.3519746363055222E-5</v>
      </c>
      <c r="R62" s="40">
        <f>+IFERROR(Origen!S65/SUM(Origen!$C$70:$BO$70),0)</f>
        <v>1.7279813654489551E-6</v>
      </c>
      <c r="S62" s="40">
        <f>+IFERROR(Origen!T65/SUM(Origen!$C$70:$BO$70),0)</f>
        <v>5.5679399553355215E-6</v>
      </c>
      <c r="T62" s="40">
        <f>+IFERROR(Origen!U65/SUM(Origen!$C$70:$BO$70),0)</f>
        <v>6.5279296028071633E-6</v>
      </c>
      <c r="U62" s="41">
        <f>+IFERROR(Origen!V65/SUM(Origen!$C$70:$BO$70),0)</f>
        <v>3.3215641802518804E-5</v>
      </c>
      <c r="V62" s="40">
        <f>+IFERROR(Origen!W65/SUM(Origen!$C$70:$BO$70),0)</f>
        <v>6.9119254617958203E-6</v>
      </c>
      <c r="W62" s="41">
        <f>+IFERROR(Origen!X65/SUM(Origen!$C$70:$BO$70),0)</f>
        <v>4.7423488585099106E-5</v>
      </c>
      <c r="X62" s="40">
        <f>+IFERROR(Origen!Y65/SUM(Origen!$C$70:$BO$70),0)</f>
        <v>1.4687841606316118E-5</v>
      </c>
      <c r="Y62" s="41">
        <f>+IFERROR(Origen!Z65/SUM(Origen!$C$70:$BO$70),0)</f>
        <v>1.8038205475992146E-4</v>
      </c>
      <c r="Z62" s="40">
        <f>+IFERROR(Origen!AA65/SUM(Origen!$C$70:$BO$70),0)</f>
        <v>2.3039751539319398E-6</v>
      </c>
      <c r="AA62" s="41">
        <f>+IFERROR(Origen!AB65/SUM(Origen!$C$70:$BO$70),0)</f>
        <v>4.5503509290155812E-5</v>
      </c>
      <c r="AB62" s="40">
        <f>+IFERROR(Origen!AC65/SUM(Origen!$C$70:$BO$70),0)</f>
        <v>2.3039751539319398E-6</v>
      </c>
      <c r="AC62" s="41">
        <f>+IFERROR(Origen!AD65/SUM(Origen!$C$70:$BO$70),0)</f>
        <v>8.4959083801240291E-5</v>
      </c>
      <c r="AD62" s="40">
        <f>+IFERROR(Origen!AE65/SUM(Origen!$C$70:$BO$70),0)</f>
        <v>2.6649312613812775E-4</v>
      </c>
      <c r="AE62" s="41">
        <f>+IFERROR(Origen!AF65/SUM(Origen!$C$70:$BO$70),0)</f>
        <v>8.6975062060930722E-5</v>
      </c>
      <c r="AF62" s="40">
        <f>+IFERROR(Origen!AG65/SUM(Origen!$C$70:$BO$70),0)</f>
        <v>8.2079114858825357E-5</v>
      </c>
      <c r="AG62" s="41">
        <f>+IFERROR(Origen!AH65/SUM(Origen!$C$70:$BO$70),0)</f>
        <v>2.9759679071620892E-6</v>
      </c>
      <c r="AH62" s="40">
        <f>+IFERROR(Origen!AI65/SUM(Origen!$C$70:$BO$70),0)</f>
        <v>0</v>
      </c>
      <c r="AI62" s="41">
        <f>+IFERROR(Origen!AJ65/SUM(Origen!$C$70:$BO$70),0)</f>
        <v>1.7663809513478206E-5</v>
      </c>
      <c r="AJ62" s="40">
        <f>+IFERROR(Origen!AK65/SUM(Origen!$C$70:$BO$70),0)</f>
        <v>0</v>
      </c>
      <c r="AK62" s="41">
        <f>+IFERROR(Origen!AL65/SUM(Origen!$C$70:$BO$70),0)</f>
        <v>9.6286961641405672E-5</v>
      </c>
      <c r="AL62" s="40">
        <f>+IFERROR(Origen!AM65/SUM(Origen!$C$70:$BO$70),0)</f>
        <v>3.3599637661507457E-6</v>
      </c>
      <c r="AM62" s="41">
        <f>+IFERROR(Origen!AN65/SUM(Origen!$C$70:$BO$70),0)</f>
        <v>1.0847883016429551E-5</v>
      </c>
      <c r="AN62" s="40">
        <f>+IFERROR(Origen!AO65/SUM(Origen!$C$70:$BO$70),0)</f>
        <v>2.4767732904768354E-5</v>
      </c>
      <c r="AO62" s="41">
        <f>+IFERROR(Origen!AP65/SUM(Origen!$C$70:$BO$70),0)</f>
        <v>8.4767085871745949E-5</v>
      </c>
      <c r="AP62" s="40">
        <f>+IFERROR(Origen!AQ65/SUM(Origen!$C$70:$BO$70),0)</f>
        <v>8.0063136599134912E-5</v>
      </c>
      <c r="AQ62" s="41">
        <f>+IFERROR(Origen!AR65/SUM(Origen!$C$70:$BO$70),0)</f>
        <v>3.0719668719092536E-6</v>
      </c>
      <c r="AR62" s="40">
        <f>+IFERROR(Origen!AS65/SUM(Origen!$C$70:$BO$70),0)</f>
        <v>1.8143804337214026E-5</v>
      </c>
      <c r="AS62" s="41">
        <f>+IFERROR(Origen!AT65/SUM(Origen!$C$70:$BO$70),0)</f>
        <v>9.4654979240703857E-5</v>
      </c>
      <c r="AT62" s="41">
        <f>+IFERROR(Origen!AU65/SUM(Origen!$C$70:$BO$70),0)</f>
        <v>0</v>
      </c>
      <c r="AU62" s="40">
        <f>+IFERROR(Origen!AV65/SUM(Origen!$C$70:$BO$70),0)</f>
        <v>1.1606274837932149E-4</v>
      </c>
      <c r="AV62" s="41">
        <f>+IFERROR(Origen!AW65/SUM(Origen!$C$70:$BO$70),0)</f>
        <v>1.1212679082468773E-4</v>
      </c>
      <c r="AW62" s="40">
        <f>+IFERROR(Origen!AX65/SUM(Origen!$C$70:$BO$70),0)</f>
        <v>2.1599767068111938E-5</v>
      </c>
      <c r="AX62" s="41">
        <f>+IFERROR(Origen!AY65/SUM(Origen!$C$70:$BO$70),0)</f>
        <v>3.6575605568669545E-5</v>
      </c>
      <c r="AY62" s="40">
        <f>+IFERROR(Origen!AZ65/SUM(Origen!$C$70:$BO$70),0)</f>
        <v>3.3887634555748946E-5</v>
      </c>
      <c r="AZ62" s="41">
        <f>+IFERROR(Origen!BA65/SUM(Origen!$C$70:$BO$70),0)</f>
        <v>1.1807872663901193E-5</v>
      </c>
      <c r="BA62" s="40">
        <f>+IFERROR(Origen!BB65/SUM(Origen!$C$70:$BO$70),0)</f>
        <v>9.3118995804749232E-6</v>
      </c>
      <c r="BB62" s="41">
        <f>+IFERROR(Origen!BC65/SUM(Origen!$C$70:$BO$70),0)</f>
        <v>7.6799171797731341E-7</v>
      </c>
      <c r="BC62" s="40">
        <f>+IFERROR(Origen!BD65/SUM(Origen!$C$70:$BO$70),0)</f>
        <v>1.4246246368479162E-4</v>
      </c>
      <c r="BD62" s="41">
        <f>+IFERROR(Origen!BE65/SUM(Origen!$C$70:$BO$70),0)</f>
        <v>4.0415564158556112E-5</v>
      </c>
      <c r="BE62" s="40">
        <f>+IFERROR(Origen!BF65/SUM(Origen!$C$70:$BO$70),0)</f>
        <v>8.3519099330032814E-6</v>
      </c>
      <c r="BF62" s="41">
        <f>+IFERROR(Origen!BG65/SUM(Origen!$C$70:$BO$70),0)</f>
        <v>2.3903742222043874E-5</v>
      </c>
      <c r="BG62" s="40">
        <f>+IFERROR(Origen!BH65/SUM(Origen!$C$70:$BO$70),0)</f>
        <v>1.7750208581750654E-4</v>
      </c>
      <c r="BH62" s="41">
        <f>+IFERROR(Origen!BI65/SUM(Origen!$C$70:$BO$70),0)</f>
        <v>1.3343856099855819E-5</v>
      </c>
      <c r="BI62" s="40">
        <f>+IFERROR(Origen!BJ65/SUM(Origen!$C$70:$BO$70),0)</f>
        <v>1.4303845747327461E-5</v>
      </c>
      <c r="BJ62" s="41">
        <f>+IFERROR(Origen!BK65/SUM(Origen!$C$70:$BO$70),0)</f>
        <v>2.3135750504066565E-5</v>
      </c>
      <c r="BK62" s="40">
        <f>+IFERROR(Origen!BL65/SUM(Origen!$C$70:$BO$70),0)</f>
        <v>7.3919202855316412E-6</v>
      </c>
      <c r="BL62" s="40">
        <f>+IFERROR(Origen!BM65/SUM(Origen!$C$70:$BO$70),0)</f>
        <v>1.3439855064602983E-5</v>
      </c>
      <c r="BM62" s="41">
        <f>+IFERROR(Origen!BN65/SUM(Origen!$C$70:$BO$70),0)</f>
        <v>0</v>
      </c>
    </row>
    <row r="63" spans="1:65">
      <c r="A63" s="14">
        <v>62</v>
      </c>
      <c r="B63" s="39">
        <f>+IFERROR(Origen!C66/SUM(Origen!$C$70:$BO$70),0)</f>
        <v>4.7999482373582083E-7</v>
      </c>
      <c r="C63" s="40">
        <f>+IFERROR(Origen!D66/SUM(Origen!$C$70:$BO$70),0)</f>
        <v>0</v>
      </c>
      <c r="D63" s="40">
        <f>+IFERROR(Origen!E66/SUM(Origen!$C$70:$BO$70),0)</f>
        <v>1.9199792949432835E-7</v>
      </c>
      <c r="E63" s="39">
        <f>+IFERROR(Origen!F66/SUM(Origen!$C$70:$BO$70),0)</f>
        <v>3.839958589886567E-7</v>
      </c>
      <c r="F63" s="40">
        <f>+IFERROR(Origen!G66/SUM(Origen!$C$70:$BO$70),0)</f>
        <v>1.3343856099855817E-5</v>
      </c>
      <c r="G63" s="40">
        <f>+IFERROR(Origen!H66/SUM(Origen!$C$70:$BO$70),0)</f>
        <v>1.3439855064602984E-6</v>
      </c>
      <c r="H63" s="40">
        <f>+IFERROR(Origen!I66/SUM(Origen!$C$70:$BO$70),0)</f>
        <v>3.4559627308979101E-6</v>
      </c>
      <c r="I63" s="39">
        <f>+IFERROR(Origen!J66/SUM(Origen!$C$70:$BO$70),0)</f>
        <v>3.9359575546337306E-6</v>
      </c>
      <c r="J63" s="40">
        <f>+IFERROR(Origen!K66/SUM(Origen!$C$70:$BO$70),0)</f>
        <v>1.4399844712074624E-6</v>
      </c>
      <c r="K63" s="40">
        <f>+IFERROR(Origen!L66/SUM(Origen!$C$70:$BO$70),0)</f>
        <v>4.1279554841280587E-6</v>
      </c>
      <c r="L63" s="40">
        <f>+IFERROR(Origen!M66/SUM(Origen!$C$70:$BO$70),0)</f>
        <v>6.5279296028071633E-6</v>
      </c>
      <c r="M63" s="40">
        <f>+IFERROR(Origen!N66/SUM(Origen!$C$70:$BO$70),0)</f>
        <v>7.6799171797731341E-7</v>
      </c>
      <c r="N63" s="40">
        <f>+IFERROR(Origen!O66/SUM(Origen!$C$70:$BO$70),0)</f>
        <v>3.5519616956450741E-6</v>
      </c>
      <c r="O63" s="40">
        <f>+IFERROR(Origen!P66/SUM(Origen!$C$70:$BO$70),0)</f>
        <v>3.0719668719092536E-6</v>
      </c>
      <c r="P63" s="40">
        <f>+IFERROR(Origen!Q66/SUM(Origen!$C$70:$BO$70),0)</f>
        <v>3.5519616956450741E-6</v>
      </c>
      <c r="Q63" s="40">
        <f>+IFERROR(Origen!R66/SUM(Origen!$C$70:$BO$70),0)</f>
        <v>3.8399585898865666E-6</v>
      </c>
      <c r="R63" s="40">
        <f>+IFERROR(Origen!S66/SUM(Origen!$C$70:$BO$70),0)</f>
        <v>5.5679399553355215E-6</v>
      </c>
      <c r="S63" s="40">
        <f>+IFERROR(Origen!T66/SUM(Origen!$C$70:$BO$70),0)</f>
        <v>4.1279554841280587E-6</v>
      </c>
      <c r="T63" s="40">
        <f>+IFERROR(Origen!U66/SUM(Origen!$C$70:$BO$70),0)</f>
        <v>7.5839182150259692E-6</v>
      </c>
      <c r="U63" s="41">
        <f>+IFERROR(Origen!V66/SUM(Origen!$C$70:$BO$70),0)</f>
        <v>8.9279037214862672E-6</v>
      </c>
      <c r="V63" s="40">
        <f>+IFERROR(Origen!W66/SUM(Origen!$C$70:$BO$70),0)</f>
        <v>1.6319824007017908E-6</v>
      </c>
      <c r="W63" s="41">
        <f>+IFERROR(Origen!X66/SUM(Origen!$C$70:$BO$70),0)</f>
        <v>2.2079761891847758E-6</v>
      </c>
      <c r="X63" s="40">
        <f>+IFERROR(Origen!Y66/SUM(Origen!$C$70:$BO$70),0)</f>
        <v>2.5919720481734327E-6</v>
      </c>
      <c r="Y63" s="41">
        <f>+IFERROR(Origen!Z66/SUM(Origen!$C$70:$BO$70),0)</f>
        <v>1.2191868522889849E-5</v>
      </c>
      <c r="Z63" s="40">
        <f>+IFERROR(Origen!AA66/SUM(Origen!$C$70:$BO$70),0)</f>
        <v>1.5359834359546268E-6</v>
      </c>
      <c r="AA63" s="41">
        <f>+IFERROR(Origen!AB66/SUM(Origen!$C$70:$BO$70),0)</f>
        <v>1.7279813654489551E-6</v>
      </c>
      <c r="AB63" s="40">
        <f>+IFERROR(Origen!AC66/SUM(Origen!$C$70:$BO$70),0)</f>
        <v>7.2959213207844762E-5</v>
      </c>
      <c r="AC63" s="41">
        <f>+IFERROR(Origen!AD66/SUM(Origen!$C$70:$BO$70),0)</f>
        <v>2.8799689424149248E-7</v>
      </c>
      <c r="AD63" s="40">
        <f>+IFERROR(Origen!AE66/SUM(Origen!$C$70:$BO$70),0)</f>
        <v>2.8799689424149248E-6</v>
      </c>
      <c r="AE63" s="41">
        <f>+IFERROR(Origen!AF66/SUM(Origen!$C$70:$BO$70),0)</f>
        <v>2.0159782596904473E-6</v>
      </c>
      <c r="AF63" s="40">
        <f>+IFERROR(Origen!AG66/SUM(Origen!$C$70:$BO$70),0)</f>
        <v>4.9055470985800887E-5</v>
      </c>
      <c r="AG63" s="41">
        <f>+IFERROR(Origen!AH66/SUM(Origen!$C$70:$BO$70),0)</f>
        <v>4.2239544488752235E-6</v>
      </c>
      <c r="AH63" s="40">
        <f>+IFERROR(Origen!AI66/SUM(Origen!$C$70:$BO$70),0)</f>
        <v>7.6799171797731341E-7</v>
      </c>
      <c r="AI63" s="41">
        <f>+IFERROR(Origen!AJ66/SUM(Origen!$C$70:$BO$70),0)</f>
        <v>5.5967396447596703E-5</v>
      </c>
      <c r="AJ63" s="40">
        <f>+IFERROR(Origen!AK66/SUM(Origen!$C$70:$BO$70),0)</f>
        <v>4.7999482373582083E-7</v>
      </c>
      <c r="AK63" s="41">
        <f>+IFERROR(Origen!AL66/SUM(Origen!$C$70:$BO$70),0)</f>
        <v>4.1663550700269244E-5</v>
      </c>
      <c r="AL63" s="40">
        <f>+IFERROR(Origen!AM66/SUM(Origen!$C$70:$BO$70),0)</f>
        <v>1.1519875769659699E-6</v>
      </c>
      <c r="AM63" s="41">
        <f>+IFERROR(Origen!AN66/SUM(Origen!$C$70:$BO$70),0)</f>
        <v>5.7599378848298495E-7</v>
      </c>
      <c r="AN63" s="40">
        <f>+IFERROR(Origen!AO66/SUM(Origen!$C$70:$BO$70),0)</f>
        <v>1.1423876804912537E-5</v>
      </c>
      <c r="AO63" s="41">
        <f>+IFERROR(Origen!AP66/SUM(Origen!$C$70:$BO$70),0)</f>
        <v>4.9919461668525365E-6</v>
      </c>
      <c r="AP63" s="40">
        <f>+IFERROR(Origen!AQ66/SUM(Origen!$C$70:$BO$70),0)</f>
        <v>3.1679658366564172E-6</v>
      </c>
      <c r="AQ63" s="41">
        <f>+IFERROR(Origen!AR66/SUM(Origen!$C$70:$BO$70),0)</f>
        <v>9.5998964747164176E-8</v>
      </c>
      <c r="AR63" s="40">
        <f>+IFERROR(Origen!AS66/SUM(Origen!$C$70:$BO$70),0)</f>
        <v>1.0559886122188059E-6</v>
      </c>
      <c r="AS63" s="41">
        <f>+IFERROR(Origen!AT66/SUM(Origen!$C$70:$BO$70),0)</f>
        <v>1.5359834359546268E-6</v>
      </c>
      <c r="AT63" s="41">
        <f>+IFERROR(Origen!AU66/SUM(Origen!$C$70:$BO$70),0)</f>
        <v>0</v>
      </c>
      <c r="AU63" s="40">
        <f>+IFERROR(Origen!AV66/SUM(Origen!$C$70:$BO$70),0)</f>
        <v>7.5839182150259696E-5</v>
      </c>
      <c r="AV63" s="41">
        <f>+IFERROR(Origen!AW66/SUM(Origen!$C$70:$BO$70),0)</f>
        <v>2.6879710129205963E-6</v>
      </c>
      <c r="AW63" s="40">
        <f>+IFERROR(Origen!AX66/SUM(Origen!$C$70:$BO$70),0)</f>
        <v>1.9199792949432834E-5</v>
      </c>
      <c r="AX63" s="41">
        <f>+IFERROR(Origen!AY66/SUM(Origen!$C$70:$BO$70),0)</f>
        <v>0</v>
      </c>
      <c r="AY63" s="40">
        <f>+IFERROR(Origen!AZ66/SUM(Origen!$C$70:$BO$70),0)</f>
        <v>1.7279813654489551E-6</v>
      </c>
      <c r="AZ63" s="41">
        <f>+IFERROR(Origen!BA66/SUM(Origen!$C$70:$BO$70),0)</f>
        <v>1.6223825042270743E-5</v>
      </c>
      <c r="BA63" s="40">
        <f>+IFERROR(Origen!BB66/SUM(Origen!$C$70:$BO$70),0)</f>
        <v>0</v>
      </c>
      <c r="BB63" s="41">
        <f>+IFERROR(Origen!BC66/SUM(Origen!$C$70:$BO$70),0)</f>
        <v>1.5359834359546268E-6</v>
      </c>
      <c r="BC63" s="40">
        <f>+IFERROR(Origen!BD66/SUM(Origen!$C$70:$BO$70),0)</f>
        <v>0</v>
      </c>
      <c r="BD63" s="41">
        <f>+IFERROR(Origen!BE66/SUM(Origen!$C$70:$BO$70),0)</f>
        <v>1.9516589533098475E-4</v>
      </c>
      <c r="BE63" s="40">
        <f>+IFERROR(Origen!BF66/SUM(Origen!$C$70:$BO$70),0)</f>
        <v>7.9487142810651928E-5</v>
      </c>
      <c r="BF63" s="41">
        <f>+IFERROR(Origen!BG66/SUM(Origen!$C$70:$BO$70),0)</f>
        <v>9.2734999945760576E-5</v>
      </c>
      <c r="BG63" s="40">
        <f>+IFERROR(Origen!BH66/SUM(Origen!$C$70:$BO$70),0)</f>
        <v>1.5839829183282087E-5</v>
      </c>
      <c r="BH63" s="41">
        <f>+IFERROR(Origen!BI66/SUM(Origen!$C$70:$BO$70),0)</f>
        <v>1.8239803301961193E-6</v>
      </c>
      <c r="BI63" s="40">
        <f>+IFERROR(Origen!BJ66/SUM(Origen!$C$70:$BO$70),0)</f>
        <v>3.6479606603922382E-6</v>
      </c>
      <c r="BJ63" s="41">
        <f>+IFERROR(Origen!BK66/SUM(Origen!$C$70:$BO$70),0)</f>
        <v>1.5359834359546266E-5</v>
      </c>
      <c r="BK63" s="40">
        <f>+IFERROR(Origen!BL66/SUM(Origen!$C$70:$BO$70),0)</f>
        <v>1.1846272249800059E-4</v>
      </c>
      <c r="BL63" s="40">
        <f>+IFERROR(Origen!BM66/SUM(Origen!$C$70:$BO$70),0)</f>
        <v>3.3599637661507457E-6</v>
      </c>
      <c r="BM63" s="41">
        <f>+IFERROR(Origen!BN66/SUM(Origen!$C$70:$BO$70),0)</f>
        <v>0</v>
      </c>
    </row>
    <row r="64" spans="1:65">
      <c r="A64" s="14">
        <v>63</v>
      </c>
      <c r="B64" s="39">
        <f>+IFERROR(Origen!C67/SUM(Origen!$C$70:$BO$70),0)</f>
        <v>9.5998964747164176E-8</v>
      </c>
      <c r="C64" s="40">
        <f>+IFERROR(Origen!D67/SUM(Origen!$C$70:$BO$70),0)</f>
        <v>0</v>
      </c>
      <c r="D64" s="40">
        <f>+IFERROR(Origen!E67/SUM(Origen!$C$70:$BO$70),0)</f>
        <v>0</v>
      </c>
      <c r="E64" s="39">
        <f>+IFERROR(Origen!F67/SUM(Origen!$C$70:$BO$70),0)</f>
        <v>1.2479865417131341E-6</v>
      </c>
      <c r="F64" s="40">
        <f>+IFERROR(Origen!G67/SUM(Origen!$C$70:$BO$70),0)</f>
        <v>2.0639777420640294E-5</v>
      </c>
      <c r="G64" s="40">
        <f>+IFERROR(Origen!H67/SUM(Origen!$C$70:$BO$70),0)</f>
        <v>1.7183814689742386E-5</v>
      </c>
      <c r="H64" s="40">
        <f>+IFERROR(Origen!I67/SUM(Origen!$C$70:$BO$70),0)</f>
        <v>2.4959730834262683E-6</v>
      </c>
      <c r="I64" s="39">
        <f>+IFERROR(Origen!J67/SUM(Origen!$C$70:$BO$70),0)</f>
        <v>5.3759420258411926E-6</v>
      </c>
      <c r="J64" s="40">
        <f>+IFERROR(Origen!K67/SUM(Origen!$C$70:$BO$70),0)</f>
        <v>5.3759420258411926E-6</v>
      </c>
      <c r="K64" s="40">
        <f>+IFERROR(Origen!L67/SUM(Origen!$C$70:$BO$70),0)</f>
        <v>6.4319306380599993E-6</v>
      </c>
      <c r="L64" s="40">
        <f>+IFERROR(Origen!M67/SUM(Origen!$C$70:$BO$70),0)</f>
        <v>1.5551832289040595E-5</v>
      </c>
      <c r="M64" s="40">
        <f>+IFERROR(Origen!N67/SUM(Origen!$C$70:$BO$70),0)</f>
        <v>1.6319824007017908E-6</v>
      </c>
      <c r="N64" s="40">
        <f>+IFERROR(Origen!O67/SUM(Origen!$C$70:$BO$70),0)</f>
        <v>5.2799430610940294E-6</v>
      </c>
      <c r="O64" s="40">
        <f>+IFERROR(Origen!P67/SUM(Origen!$C$70:$BO$70),0)</f>
        <v>7.8719151092674613E-6</v>
      </c>
      <c r="P64" s="40">
        <f>+IFERROR(Origen!Q67/SUM(Origen!$C$70:$BO$70),0)</f>
        <v>1.2959860240867163E-5</v>
      </c>
      <c r="Q64" s="40">
        <f>+IFERROR(Origen!R67/SUM(Origen!$C$70:$BO$70),0)</f>
        <v>7.7759161445202973E-6</v>
      </c>
      <c r="R64" s="40">
        <f>+IFERROR(Origen!S67/SUM(Origen!$C$70:$BO$70),0)</f>
        <v>2.9759679071620888E-6</v>
      </c>
      <c r="S64" s="40">
        <f>+IFERROR(Origen!T67/SUM(Origen!$C$70:$BO$70),0)</f>
        <v>4.0319565193808947E-6</v>
      </c>
      <c r="T64" s="40">
        <f>+IFERROR(Origen!U67/SUM(Origen!$C$70:$BO$70),0)</f>
        <v>4.3199534136223876E-6</v>
      </c>
      <c r="U64" s="41">
        <f>+IFERROR(Origen!V67/SUM(Origen!$C$70:$BO$70),0)</f>
        <v>1.5839829183282087E-5</v>
      </c>
      <c r="V64" s="40">
        <f>+IFERROR(Origen!W67/SUM(Origen!$C$70:$BO$70),0)</f>
        <v>3.3599637661507457E-6</v>
      </c>
      <c r="W64" s="41">
        <f>+IFERROR(Origen!X67/SUM(Origen!$C$70:$BO$70),0)</f>
        <v>1.6223825042270743E-5</v>
      </c>
      <c r="X64" s="40">
        <f>+IFERROR(Origen!Y67/SUM(Origen!$C$70:$BO$70),0)</f>
        <v>7.1039233912901483E-6</v>
      </c>
      <c r="Y64" s="41">
        <f>+IFERROR(Origen!Z67/SUM(Origen!$C$70:$BO$70),0)</f>
        <v>2.1311770173870446E-5</v>
      </c>
      <c r="Z64" s="40">
        <f>+IFERROR(Origen!AA67/SUM(Origen!$C$70:$BO$70),0)</f>
        <v>1.3439855064602981E-6</v>
      </c>
      <c r="AA64" s="41">
        <f>+IFERROR(Origen!AB67/SUM(Origen!$C$70:$BO$70),0)</f>
        <v>2.7839699776677607E-6</v>
      </c>
      <c r="AB64" s="40">
        <f>+IFERROR(Origen!AC67/SUM(Origen!$C$70:$BO$70),0)</f>
        <v>6.2879321909392526E-5</v>
      </c>
      <c r="AC64" s="41">
        <f>+IFERROR(Origen!AD67/SUM(Origen!$C$70:$BO$70),0)</f>
        <v>3.5615615921197905E-5</v>
      </c>
      <c r="AD64" s="40">
        <f>+IFERROR(Origen!AE67/SUM(Origen!$C$70:$BO$70),0)</f>
        <v>3.8207587969371333E-5</v>
      </c>
      <c r="AE64" s="41">
        <f>+IFERROR(Origen!AF67/SUM(Origen!$C$70:$BO$70),0)</f>
        <v>3.0623669754345369E-5</v>
      </c>
      <c r="AF64" s="40">
        <f>+IFERROR(Origen!AG67/SUM(Origen!$C$70:$BO$70),0)</f>
        <v>9.7918944042107433E-6</v>
      </c>
      <c r="AG64" s="41">
        <f>+IFERROR(Origen!AH67/SUM(Origen!$C$70:$BO$70),0)</f>
        <v>3.839958589886567E-7</v>
      </c>
      <c r="AH64" s="40">
        <f>+IFERROR(Origen!AI67/SUM(Origen!$C$70:$BO$70),0)</f>
        <v>2.4959730834262683E-6</v>
      </c>
      <c r="AI64" s="41">
        <f>+IFERROR(Origen!AJ67/SUM(Origen!$C$70:$BO$70),0)</f>
        <v>7.0079244265429834E-6</v>
      </c>
      <c r="AJ64" s="40">
        <f>+IFERROR(Origen!AK67/SUM(Origen!$C$70:$BO$70),0)</f>
        <v>1.1519875769659701E-6</v>
      </c>
      <c r="AK64" s="41">
        <f>+IFERROR(Origen!AL67/SUM(Origen!$C$70:$BO$70),0)</f>
        <v>8.7167059990425063E-5</v>
      </c>
      <c r="AL64" s="40">
        <f>+IFERROR(Origen!AM67/SUM(Origen!$C$70:$BO$70),0)</f>
        <v>1.631982400701791E-6</v>
      </c>
      <c r="AM64" s="41">
        <f>+IFERROR(Origen!AN67/SUM(Origen!$C$70:$BO$70),0)</f>
        <v>2.7551702882436114E-5</v>
      </c>
      <c r="AN64" s="40">
        <f>+IFERROR(Origen!AO67/SUM(Origen!$C$70:$BO$70),0)</f>
        <v>6.7199275323014914E-6</v>
      </c>
      <c r="AO64" s="41">
        <f>+IFERROR(Origen!AP67/SUM(Origen!$C$70:$BO$70),0)</f>
        <v>4.8959472021053717E-6</v>
      </c>
      <c r="AP64" s="40">
        <f>+IFERROR(Origen!AQ67/SUM(Origen!$C$70:$BO$70),0)</f>
        <v>2.2079761891847758E-6</v>
      </c>
      <c r="AQ64" s="41">
        <f>+IFERROR(Origen!AR67/SUM(Origen!$C$70:$BO$70),0)</f>
        <v>2.2079761891847758E-6</v>
      </c>
      <c r="AR64" s="40">
        <f>+IFERROR(Origen!AS67/SUM(Origen!$C$70:$BO$70),0)</f>
        <v>1.3439855064602981E-6</v>
      </c>
      <c r="AS64" s="41">
        <f>+IFERROR(Origen!AT67/SUM(Origen!$C$70:$BO$70),0)</f>
        <v>3.6191609709680896E-5</v>
      </c>
      <c r="AT64" s="41">
        <f>+IFERROR(Origen!AU67/SUM(Origen!$C$70:$BO$70),0)</f>
        <v>0</v>
      </c>
      <c r="AU64" s="40">
        <f>+IFERROR(Origen!AV67/SUM(Origen!$C$70:$BO$70),0)</f>
        <v>1.1999870593395521E-5</v>
      </c>
      <c r="AV64" s="41">
        <f>+IFERROR(Origen!AW67/SUM(Origen!$C$70:$BO$70),0)</f>
        <v>9.3118995804749232E-6</v>
      </c>
      <c r="AW64" s="40">
        <f>+IFERROR(Origen!AX67/SUM(Origen!$C$70:$BO$70),0)</f>
        <v>8.3519099330032831E-6</v>
      </c>
      <c r="AX64" s="41">
        <f>+IFERROR(Origen!AY67/SUM(Origen!$C$70:$BO$70),0)</f>
        <v>1.4399844712074625E-5</v>
      </c>
      <c r="AY64" s="40">
        <f>+IFERROR(Origen!AZ67/SUM(Origen!$C$70:$BO$70),0)</f>
        <v>6.5279296028071642E-6</v>
      </c>
      <c r="AZ64" s="41">
        <f>+IFERROR(Origen!BA67/SUM(Origen!$C$70:$BO$70),0)</f>
        <v>1.6127826077523579E-4</v>
      </c>
      <c r="BA64" s="40">
        <f>+IFERROR(Origen!BB67/SUM(Origen!$C$70:$BO$70),0)</f>
        <v>2.5919720481734323E-6</v>
      </c>
      <c r="BB64" s="41">
        <f>+IFERROR(Origen!BC67/SUM(Origen!$C$70:$BO$70),0)</f>
        <v>4.3199534136223876E-6</v>
      </c>
      <c r="BC64" s="40">
        <f>+IFERROR(Origen!BD67/SUM(Origen!$C$70:$BO$70),0)</f>
        <v>3.1583659401817009E-5</v>
      </c>
      <c r="BD64" s="41">
        <f>+IFERROR(Origen!BE67/SUM(Origen!$C$70:$BO$70),0)</f>
        <v>1.6319824007017908E-6</v>
      </c>
      <c r="BE64" s="40">
        <f>+IFERROR(Origen!BF67/SUM(Origen!$C$70:$BO$70),0)</f>
        <v>7.6799171797731332E-6</v>
      </c>
      <c r="BF64" s="41">
        <f>+IFERROR(Origen!BG67/SUM(Origen!$C$70:$BO$70),0)</f>
        <v>1.4140647507257281E-4</v>
      </c>
      <c r="BG64" s="40">
        <f>+IFERROR(Origen!BH67/SUM(Origen!$C$70:$BO$70),0)</f>
        <v>1.0809483430530686E-4</v>
      </c>
      <c r="BH64" s="41">
        <f>+IFERROR(Origen!BI67/SUM(Origen!$C$70:$BO$70),0)</f>
        <v>1.5743830218534923E-5</v>
      </c>
      <c r="BI64" s="40">
        <f>+IFERROR(Origen!BJ67/SUM(Origen!$C$70:$BO$70),0)</f>
        <v>2.4479736010526862E-5</v>
      </c>
      <c r="BJ64" s="41">
        <f>+IFERROR(Origen!BK67/SUM(Origen!$C$70:$BO$70),0)</f>
        <v>1.2095869558142685E-5</v>
      </c>
      <c r="BK64" s="40">
        <f>+IFERROR(Origen!BL67/SUM(Origen!$C$70:$BO$70),0)</f>
        <v>1.8239803301961191E-6</v>
      </c>
      <c r="BL64" s="40">
        <f>+IFERROR(Origen!BM67/SUM(Origen!$C$70:$BO$70),0)</f>
        <v>1.1164679600095191E-4</v>
      </c>
      <c r="BM64" s="41">
        <f>+IFERROR(Origen!BN67/SUM(Origen!$C$70:$BO$70),0)</f>
        <v>0</v>
      </c>
    </row>
    <row r="65" spans="1:65">
      <c r="A65" s="14">
        <v>64</v>
      </c>
      <c r="B65" s="39">
        <f>+IFERROR(Origen!C68/SUM(Origen!$C$70:$BO$70),0)</f>
        <v>0</v>
      </c>
      <c r="C65" s="40">
        <f>+IFERROR(Origen!D68/SUM(Origen!$C$70:$BO$70),0)</f>
        <v>0</v>
      </c>
      <c r="D65" s="40">
        <f>+IFERROR(Origen!E68/SUM(Origen!$C$70:$BO$70),0)</f>
        <v>0</v>
      </c>
      <c r="E65" s="39">
        <f>+IFERROR(Origen!F68/SUM(Origen!$C$70:$BO$70),0)</f>
        <v>0</v>
      </c>
      <c r="F65" s="40">
        <f>+IFERROR(Origen!G68/SUM(Origen!$C$70:$BO$70),0)</f>
        <v>0</v>
      </c>
      <c r="G65" s="40">
        <f>+IFERROR(Origen!H68/SUM(Origen!$C$70:$BO$70),0)</f>
        <v>0</v>
      </c>
      <c r="H65" s="40">
        <f>+IFERROR(Origen!I68/SUM(Origen!$C$70:$BO$70),0)</f>
        <v>0</v>
      </c>
      <c r="I65" s="39">
        <f>+IFERROR(Origen!J68/SUM(Origen!$C$70:$BO$70),0)</f>
        <v>0</v>
      </c>
      <c r="J65" s="40">
        <f>+IFERROR(Origen!K68/SUM(Origen!$C$70:$BO$70),0)</f>
        <v>0</v>
      </c>
      <c r="K65" s="40">
        <f>+IFERROR(Origen!L68/SUM(Origen!$C$70:$BO$70),0)</f>
        <v>0</v>
      </c>
      <c r="L65" s="40">
        <f>+IFERROR(Origen!M68/SUM(Origen!$C$70:$BO$70),0)</f>
        <v>0</v>
      </c>
      <c r="M65" s="40">
        <f>+IFERROR(Origen!N68/SUM(Origen!$C$70:$BO$70),0)</f>
        <v>0</v>
      </c>
      <c r="N65" s="40">
        <f>+IFERROR(Origen!O68/SUM(Origen!$C$70:$BO$70),0)</f>
        <v>0</v>
      </c>
      <c r="O65" s="40">
        <f>+IFERROR(Origen!P68/SUM(Origen!$C$70:$BO$70),0)</f>
        <v>0</v>
      </c>
      <c r="P65" s="40">
        <f>+IFERROR(Origen!Q68/SUM(Origen!$C$70:$BO$70),0)</f>
        <v>0</v>
      </c>
      <c r="Q65" s="40">
        <f>+IFERROR(Origen!R68/SUM(Origen!$C$70:$BO$70),0)</f>
        <v>0</v>
      </c>
      <c r="R65" s="40">
        <f>+IFERROR(Origen!S68/SUM(Origen!$C$70:$BO$70),0)</f>
        <v>0</v>
      </c>
      <c r="S65" s="40">
        <f>+IFERROR(Origen!T68/SUM(Origen!$C$70:$BO$70),0)</f>
        <v>0</v>
      </c>
      <c r="T65" s="40">
        <f>+IFERROR(Origen!U68/SUM(Origen!$C$70:$BO$70),0)</f>
        <v>0</v>
      </c>
      <c r="U65" s="41">
        <f>+IFERROR(Origen!V68/SUM(Origen!$C$70:$BO$70),0)</f>
        <v>0</v>
      </c>
      <c r="V65" s="40">
        <f>+IFERROR(Origen!W68/SUM(Origen!$C$70:$BO$70),0)</f>
        <v>0</v>
      </c>
      <c r="W65" s="41">
        <f>+IFERROR(Origen!X68/SUM(Origen!$C$70:$BO$70),0)</f>
        <v>0</v>
      </c>
      <c r="X65" s="40">
        <f>+IFERROR(Origen!Y68/SUM(Origen!$C$70:$BO$70),0)</f>
        <v>0</v>
      </c>
      <c r="Y65" s="41">
        <f>+IFERROR(Origen!Z68/SUM(Origen!$C$70:$BO$70),0)</f>
        <v>0</v>
      </c>
      <c r="Z65" s="40">
        <f>+IFERROR(Origen!AA68/SUM(Origen!$C$70:$BO$70),0)</f>
        <v>0</v>
      </c>
      <c r="AA65" s="41">
        <f>+IFERROR(Origen!AB68/SUM(Origen!$C$70:$BO$70),0)</f>
        <v>0</v>
      </c>
      <c r="AB65" s="40">
        <f>+IFERROR(Origen!AC68/SUM(Origen!$C$70:$BO$70),0)</f>
        <v>0</v>
      </c>
      <c r="AC65" s="41">
        <f>+IFERROR(Origen!AD68/SUM(Origen!$C$70:$BO$70),0)</f>
        <v>0</v>
      </c>
      <c r="AD65" s="40">
        <f>+IFERROR(Origen!AE68/SUM(Origen!$C$70:$BO$70),0)</f>
        <v>0</v>
      </c>
      <c r="AE65" s="41">
        <f>+IFERROR(Origen!AF68/SUM(Origen!$C$70:$BO$70),0)</f>
        <v>0</v>
      </c>
      <c r="AF65" s="40">
        <f>+IFERROR(Origen!AG68/SUM(Origen!$C$70:$BO$70),0)</f>
        <v>0</v>
      </c>
      <c r="AG65" s="41">
        <f>+IFERROR(Origen!AH68/SUM(Origen!$C$70:$BO$70),0)</f>
        <v>0</v>
      </c>
      <c r="AH65" s="40">
        <f>+IFERROR(Origen!AI68/SUM(Origen!$C$70:$BO$70),0)</f>
        <v>0</v>
      </c>
      <c r="AI65" s="41">
        <f>+IFERROR(Origen!AJ68/SUM(Origen!$C$70:$BO$70),0)</f>
        <v>0</v>
      </c>
      <c r="AJ65" s="40">
        <f>+IFERROR(Origen!AK68/SUM(Origen!$C$70:$BO$70),0)</f>
        <v>0</v>
      </c>
      <c r="AK65" s="41">
        <f>+IFERROR(Origen!AL68/SUM(Origen!$C$70:$BO$70),0)</f>
        <v>0</v>
      </c>
      <c r="AL65" s="40">
        <f>+IFERROR(Origen!AM68/SUM(Origen!$C$70:$BO$70),0)</f>
        <v>0</v>
      </c>
      <c r="AM65" s="41">
        <f>+IFERROR(Origen!AN68/SUM(Origen!$C$70:$BO$70),0)</f>
        <v>0</v>
      </c>
      <c r="AN65" s="40">
        <f>+IFERROR(Origen!AO68/SUM(Origen!$C$70:$BO$70),0)</f>
        <v>0</v>
      </c>
      <c r="AO65" s="41">
        <f>+IFERROR(Origen!AP68/SUM(Origen!$C$70:$BO$70),0)</f>
        <v>0</v>
      </c>
      <c r="AP65" s="40">
        <f>+IFERROR(Origen!AQ68/SUM(Origen!$C$70:$BO$70),0)</f>
        <v>0</v>
      </c>
      <c r="AQ65" s="41">
        <f>+IFERROR(Origen!AR68/SUM(Origen!$C$70:$BO$70),0)</f>
        <v>0</v>
      </c>
      <c r="AR65" s="40">
        <f>+IFERROR(Origen!AS68/SUM(Origen!$C$70:$BO$70),0)</f>
        <v>0</v>
      </c>
      <c r="AS65" s="41">
        <f>+IFERROR(Origen!AT68/SUM(Origen!$C$70:$BO$70),0)</f>
        <v>0</v>
      </c>
      <c r="AT65" s="41">
        <f>+IFERROR(Origen!AU68/SUM(Origen!$C$70:$BO$70),0)</f>
        <v>0</v>
      </c>
      <c r="AU65" s="40">
        <f>+IFERROR(Origen!AV68/SUM(Origen!$C$70:$BO$70),0)</f>
        <v>0</v>
      </c>
      <c r="AV65" s="41">
        <f>+IFERROR(Origen!AW68/SUM(Origen!$C$70:$BO$70),0)</f>
        <v>0</v>
      </c>
      <c r="AW65" s="40">
        <f>+IFERROR(Origen!AX68/SUM(Origen!$C$70:$BO$70),0)</f>
        <v>0</v>
      </c>
      <c r="AX65" s="41">
        <f>+IFERROR(Origen!AY68/SUM(Origen!$C$70:$BO$70),0)</f>
        <v>0</v>
      </c>
      <c r="AY65" s="40">
        <f>+IFERROR(Origen!AZ68/SUM(Origen!$C$70:$BO$70),0)</f>
        <v>0</v>
      </c>
      <c r="AZ65" s="41">
        <f>+IFERROR(Origen!BA68/SUM(Origen!$C$70:$BO$70),0)</f>
        <v>0</v>
      </c>
      <c r="BA65" s="40">
        <f>+IFERROR(Origen!BB68/SUM(Origen!$C$70:$BO$70),0)</f>
        <v>0</v>
      </c>
      <c r="BB65" s="41">
        <f>+IFERROR(Origen!BC68/SUM(Origen!$C$70:$BO$70),0)</f>
        <v>0</v>
      </c>
      <c r="BC65" s="40">
        <f>+IFERROR(Origen!BD68/SUM(Origen!$C$70:$BO$70),0)</f>
        <v>0</v>
      </c>
      <c r="BD65" s="41">
        <f>+IFERROR(Origen!BE68/SUM(Origen!$C$70:$BO$70),0)</f>
        <v>0</v>
      </c>
      <c r="BE65" s="40">
        <f>+IFERROR(Origen!BF68/SUM(Origen!$C$70:$BO$70),0)</f>
        <v>0</v>
      </c>
      <c r="BF65" s="41">
        <f>+IFERROR(Origen!BG68/SUM(Origen!$C$70:$BO$70),0)</f>
        <v>0</v>
      </c>
      <c r="BG65" s="40">
        <f>+IFERROR(Origen!BH68/SUM(Origen!$C$70:$BO$70),0)</f>
        <v>0</v>
      </c>
      <c r="BH65" s="41">
        <f>+IFERROR(Origen!BI68/SUM(Origen!$C$70:$BO$70),0)</f>
        <v>0</v>
      </c>
      <c r="BI65" s="40">
        <f>+IFERROR(Origen!BJ68/SUM(Origen!$C$70:$BO$70),0)</f>
        <v>0</v>
      </c>
      <c r="BJ65" s="41">
        <f>+IFERROR(Origen!BK68/SUM(Origen!$C$70:$BO$70),0)</f>
        <v>0</v>
      </c>
      <c r="BK65" s="40">
        <f>+IFERROR(Origen!BL68/SUM(Origen!$C$70:$BO$70),0)</f>
        <v>0</v>
      </c>
      <c r="BL65" s="40">
        <f>+IFERROR(Origen!BM68/SUM(Origen!$C$70:$BO$70),0)</f>
        <v>0</v>
      </c>
      <c r="BM65" s="41">
        <f>+IFERROR(Origen!BN68/SUM(Origen!$C$70:$BO$70),0)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workbookViewId="0">
      <selection activeCell="A2" sqref="A2"/>
    </sheetView>
  </sheetViews>
  <sheetFormatPr baseColWidth="10" defaultRowHeight="15"/>
  <sheetData>
    <row r="1" spans="1:65" ht="26.25">
      <c r="A1" s="10" t="s">
        <v>73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>
        <v>56</v>
      </c>
      <c r="BF1" s="11">
        <v>57</v>
      </c>
      <c r="BG1" s="11">
        <v>58</v>
      </c>
      <c r="BH1" s="11">
        <v>59</v>
      </c>
      <c r="BI1" s="11">
        <v>60</v>
      </c>
      <c r="BJ1" s="11">
        <v>61</v>
      </c>
      <c r="BK1" s="11">
        <v>62</v>
      </c>
      <c r="BL1" s="11">
        <v>63</v>
      </c>
      <c r="BM1" s="11">
        <v>64</v>
      </c>
    </row>
    <row r="2" spans="1:65">
      <c r="A2" s="14">
        <v>1</v>
      </c>
      <c r="B2" s="36">
        <f>+IFERROR(Origen!C5/Origen!C$70,0)</f>
        <v>0.10498233091914215</v>
      </c>
      <c r="C2" s="37">
        <f>+IFERROR(Origen!D5/Origen!D$70,0)</f>
        <v>2.7194656488549622E-2</v>
      </c>
      <c r="D2" s="37">
        <f>+IFERROR(Origen!E5/Origen!E$70,0)</f>
        <v>8.2162328188589411E-3</v>
      </c>
      <c r="E2" s="36">
        <f>+IFERROR(Origen!F5/Origen!F$70,0)</f>
        <v>0</v>
      </c>
      <c r="F2" s="37">
        <f>+IFERROR(Origen!G5/Origen!G$70,0)</f>
        <v>0.25710220113815369</v>
      </c>
      <c r="G2" s="37">
        <f>+IFERROR(Origen!H5/Origen!H$70,0)</f>
        <v>3.8464820748349463E-2</v>
      </c>
      <c r="H2" s="37">
        <f>+IFERROR(Origen!I5/Origen!I$70,0)</f>
        <v>5.3072922195096018E-4</v>
      </c>
      <c r="I2" s="36">
        <f>+IFERROR(Origen!J5/Origen!J$70,0)</f>
        <v>4.9433075221238945E-3</v>
      </c>
      <c r="J2" s="37">
        <f>+IFERROR(Origen!K5/Origen!K$70,0)</f>
        <v>0</v>
      </c>
      <c r="K2" s="37">
        <f>+IFERROR(Origen!L5/Origen!L$70,0)</f>
        <v>0</v>
      </c>
      <c r="L2" s="37">
        <f>+IFERROR(Origen!M5/Origen!M$70,0)</f>
        <v>5.3366401633963079E-3</v>
      </c>
      <c r="M2" s="37">
        <f>+IFERROR(Origen!N5/Origen!N$70,0)</f>
        <v>6.914853286829936E-3</v>
      </c>
      <c r="N2" s="37">
        <f>+IFERROR(Origen!O5/Origen!O$70,0)</f>
        <v>1.5044403632795789E-2</v>
      </c>
      <c r="O2" s="37">
        <f>+IFERROR(Origen!P5/Origen!P$70,0)</f>
        <v>1.9109789562997325E-4</v>
      </c>
      <c r="P2" s="37">
        <f>+IFERROR(Origen!Q5/Origen!Q$70,0)</f>
        <v>0</v>
      </c>
      <c r="Q2" s="37">
        <f>+IFERROR(Origen!R5/Origen!R$70,0)</f>
        <v>0</v>
      </c>
      <c r="R2" s="37">
        <f>+IFERROR(Origen!S5/Origen!S$70,0)</f>
        <v>0</v>
      </c>
      <c r="S2" s="37">
        <f>+IFERROR(Origen!T5/Origen!T$70,0)</f>
        <v>0</v>
      </c>
      <c r="T2" s="37">
        <f>+IFERROR(Origen!U5/Origen!U$70,0)</f>
        <v>8.184444644508648E-6</v>
      </c>
      <c r="U2" s="38">
        <f>+IFERROR(Origen!V5/Origen!V$70,0)</f>
        <v>6.5132612713343196E-5</v>
      </c>
      <c r="V2" s="37">
        <f>+IFERROR(Origen!W5/Origen!W$70,0)</f>
        <v>1.1148769175882986E-5</v>
      </c>
      <c r="W2" s="38">
        <f>+IFERROR(Origen!X5/Origen!X$70,0)</f>
        <v>5.1331707829252058E-4</v>
      </c>
      <c r="X2" s="37">
        <f>+IFERROR(Origen!Y5/Origen!Y$70,0)</f>
        <v>0</v>
      </c>
      <c r="Y2" s="38">
        <f>+IFERROR(Origen!Z5/Origen!Z$70,0)</f>
        <v>1.5843040989771219E-4</v>
      </c>
      <c r="Z2" s="37">
        <f>+IFERROR(Origen!AA5/Origen!AA$70,0)</f>
        <v>0</v>
      </c>
      <c r="AA2" s="38">
        <f>+IFERROR(Origen!AB5/Origen!AB$70,0)</f>
        <v>0</v>
      </c>
      <c r="AB2" s="37">
        <f>+IFERROR(Origen!AC5/Origen!AC$70,0)</f>
        <v>6.0752617723087196E-4</v>
      </c>
      <c r="AC2" s="38">
        <f>+IFERROR(Origen!AD5/Origen!AD$70,0)</f>
        <v>1.0698701636137154E-4</v>
      </c>
      <c r="AD2" s="37">
        <f>+IFERROR(Origen!AE5/Origen!AE$70,0)</f>
        <v>1.6070406353705061E-2</v>
      </c>
      <c r="AE2" s="38">
        <f>+IFERROR(Origen!AF5/Origen!AF$70,0)</f>
        <v>1.269763956538029E-2</v>
      </c>
      <c r="AF2" s="37">
        <f>+IFERROR(Origen!AG5/Origen!AG$70,0)</f>
        <v>0</v>
      </c>
      <c r="AG2" s="38">
        <f>+IFERROR(Origen!AH5/Origen!AH$70,0)</f>
        <v>1.4520110352838681E-4</v>
      </c>
      <c r="AH2" s="37">
        <f>+IFERROR(Origen!AI5/Origen!AI$70,0)</f>
        <v>0</v>
      </c>
      <c r="AI2" s="38">
        <f>+IFERROR(Origen!AJ5/Origen!AJ$70,0)</f>
        <v>4.0419905070965782E-4</v>
      </c>
      <c r="AJ2" s="37">
        <f>+IFERROR(Origen!AK5/Origen!AK$70,0)</f>
        <v>0</v>
      </c>
      <c r="AK2" s="38">
        <f>+IFERROR(Origen!AL5/Origen!AL$70,0)</f>
        <v>1.7665534058292878E-2</v>
      </c>
      <c r="AL2" s="37">
        <f>+IFERROR(Origen!AM5/Origen!AM$70,0)</f>
        <v>0</v>
      </c>
      <c r="AM2" s="38">
        <f>+IFERROR(Origen!AN5/Origen!AN$70,0)</f>
        <v>6.731981207746074E-4</v>
      </c>
      <c r="AN2" s="37">
        <f>+IFERROR(Origen!AO5/Origen!AO$70,0)</f>
        <v>0</v>
      </c>
      <c r="AO2" s="38">
        <f>+IFERROR(Origen!AP5/Origen!AP$70,0)</f>
        <v>0</v>
      </c>
      <c r="AP2" s="37">
        <f>+IFERROR(Origen!AQ5/Origen!AQ$70,0)</f>
        <v>5.3042425099675558E-5</v>
      </c>
      <c r="AQ2" s="38">
        <f>+IFERROR(Origen!AR5/Origen!AR$70,0)</f>
        <v>1.1502185415228894E-5</v>
      </c>
      <c r="AR2" s="37">
        <f>+IFERROR(Origen!AS5/Origen!AS$70,0)</f>
        <v>7.9456517420841449E-5</v>
      </c>
      <c r="AS2" s="38">
        <f>+IFERROR(Origen!AT5/Origen!AT$70,0)</f>
        <v>1.1687924865494607E-4</v>
      </c>
      <c r="AT2" s="38">
        <f>+IFERROR(Origen!AV5/Origen!AV$70,0)</f>
        <v>0</v>
      </c>
      <c r="AU2" s="37">
        <f>+IFERROR(Origen!AW5/Origen!AW$70,0)</f>
        <v>2.0948696641923933E-4</v>
      </c>
      <c r="AV2" s="38">
        <f>+IFERROR(Origen!AX5/Origen!AX$70,0)</f>
        <v>9.4032489960503059E-3</v>
      </c>
      <c r="AW2" s="37">
        <f>+IFERROR(Origen!AY5/Origen!AY$70,0)</f>
        <v>2.186915683465825E-5</v>
      </c>
      <c r="AX2" s="38">
        <f>+IFERROR(Origen!AZ5/Origen!AZ$70,0)</f>
        <v>0</v>
      </c>
      <c r="AY2" s="37">
        <f>+IFERROR(Origen!BA5/Origen!BA$70,0)</f>
        <v>0</v>
      </c>
      <c r="AZ2" s="38">
        <f>+IFERROR(Origen!BB5/Origen!BB$70,0)</f>
        <v>0</v>
      </c>
      <c r="BA2" s="37">
        <f>+IFERROR(Origen!BC5/Origen!BC$70,0)</f>
        <v>0</v>
      </c>
      <c r="BB2" s="38">
        <f>+IFERROR(Origen!BD5/Origen!BD$70,0)</f>
        <v>1.0483496448167326E-2</v>
      </c>
      <c r="BC2" s="37">
        <f>+IFERROR(Origen!BE5/Origen!BE$70,0)</f>
        <v>3.0855617946294552E-3</v>
      </c>
      <c r="BD2" s="38">
        <f>+IFERROR(Origen!BF5/Origen!BF$70,0)</f>
        <v>5.8066276094101152E-3</v>
      </c>
      <c r="BE2" s="37">
        <f>+IFERROR(Origen!BG5/Origen!BG$70,0)</f>
        <v>2.4166159608853444E-3</v>
      </c>
      <c r="BF2" s="38">
        <f>+IFERROR(Origen!BH5/Origen!BH$70,0)</f>
        <v>4.2063281870725498E-3</v>
      </c>
      <c r="BG2" s="37">
        <f>+IFERROR(Origen!BI5/Origen!BI$70,0)</f>
        <v>1.0607828577490191E-4</v>
      </c>
      <c r="BH2" s="38">
        <f>+IFERROR(Origen!BJ5/Origen!BJ$70,0)</f>
        <v>1.6897081413210446E-2</v>
      </c>
      <c r="BI2" s="37">
        <f>+IFERROR(Origen!BK5/Origen!BK$70,0)</f>
        <v>1.3182612134594475E-4</v>
      </c>
      <c r="BJ2" s="38">
        <f>+IFERROR(Origen!BL5/Origen!BL$70,0)</f>
        <v>0</v>
      </c>
      <c r="BK2" s="37">
        <f>+IFERROR(Origen!BM5/Origen!BM$70,0)</f>
        <v>0</v>
      </c>
      <c r="BL2" s="37">
        <f>+IFERROR(Origen!BN5/Origen!BN$70,0)</f>
        <v>0</v>
      </c>
      <c r="BM2" s="38">
        <f>+IFERROR(Origen!BO5/Origen!BO$70,0)</f>
        <v>0</v>
      </c>
    </row>
    <row r="3" spans="1:65">
      <c r="A3" s="14">
        <v>2</v>
      </c>
      <c r="B3" s="36">
        <f>+IFERROR(Origen!C6/Origen!C$70,0)</f>
        <v>7.5224799692103189E-4</v>
      </c>
      <c r="C3" s="37">
        <f>+IFERROR(Origen!D6/Origen!D$70,0)</f>
        <v>0.23568702290076338</v>
      </c>
      <c r="D3" s="37">
        <f>+IFERROR(Origen!E6/Origen!E$70,0)</f>
        <v>0</v>
      </c>
      <c r="E3" s="36">
        <f>+IFERROR(Origen!F6/Origen!F$70,0)</f>
        <v>4.2235362112657274E-4</v>
      </c>
      <c r="F3" s="37">
        <f>+IFERROR(Origen!G6/Origen!G$70,0)</f>
        <v>8.0423520984641237E-5</v>
      </c>
      <c r="G3" s="37">
        <f>+IFERROR(Origen!H6/Origen!H$70,0)</f>
        <v>7.7581324623536631E-6</v>
      </c>
      <c r="H3" s="37">
        <f>+IFERROR(Origen!I6/Origen!I$70,0)</f>
        <v>4.9846088525634179E-2</v>
      </c>
      <c r="I3" s="36">
        <f>+IFERROR(Origen!J6/Origen!J$70,0)</f>
        <v>4.8476677728613582E-2</v>
      </c>
      <c r="J3" s="37">
        <f>+IFERROR(Origen!K6/Origen!K$70,0)</f>
        <v>0</v>
      </c>
      <c r="K3" s="37">
        <f>+IFERROR(Origen!L6/Origen!L$70,0)</f>
        <v>0</v>
      </c>
      <c r="L3" s="37">
        <f>+IFERROR(Origen!M6/Origen!M$70,0)</f>
        <v>3.9390181632504185E-4</v>
      </c>
      <c r="M3" s="37">
        <f>+IFERROR(Origen!N6/Origen!N$70,0)</f>
        <v>1.8955189931003113E-3</v>
      </c>
      <c r="N3" s="37">
        <f>+IFERROR(Origen!O6/Origen!O$70,0)</f>
        <v>5.9037124623680243E-3</v>
      </c>
      <c r="O3" s="37">
        <f>+IFERROR(Origen!P6/Origen!P$70,0)</f>
        <v>7.6439158251989307E-6</v>
      </c>
      <c r="P3" s="37">
        <f>+IFERROR(Origen!Q6/Origen!Q$70,0)</f>
        <v>0</v>
      </c>
      <c r="Q3" s="37">
        <f>+IFERROR(Origen!R6/Origen!R$70,0)</f>
        <v>0</v>
      </c>
      <c r="R3" s="37">
        <f>+IFERROR(Origen!S6/Origen!S$70,0)</f>
        <v>0</v>
      </c>
      <c r="S3" s="37">
        <f>+IFERROR(Origen!T6/Origen!T$70,0)</f>
        <v>0</v>
      </c>
      <c r="T3" s="37">
        <f>+IFERROR(Origen!U6/Origen!U$70,0)</f>
        <v>0</v>
      </c>
      <c r="U3" s="38">
        <f>+IFERROR(Origen!V6/Origen!V$70,0)</f>
        <v>2.7138588630559668E-6</v>
      </c>
      <c r="V3" s="37">
        <f>+IFERROR(Origen!W6/Origen!W$70,0)</f>
        <v>1.1148769175882986E-5</v>
      </c>
      <c r="W3" s="38">
        <f>+IFERROR(Origen!X6/Origen!X$70,0)</f>
        <v>5.5998226722820451E-4</v>
      </c>
      <c r="X3" s="37">
        <f>+IFERROR(Origen!Y6/Origen!Y$70,0)</f>
        <v>0</v>
      </c>
      <c r="Y3" s="38">
        <f>+IFERROR(Origen!Z6/Origen!Z$70,0)</f>
        <v>6.97458011388779E-4</v>
      </c>
      <c r="Z3" s="37">
        <f>+IFERROR(Origen!AA6/Origen!AA$70,0)</f>
        <v>2.5264008892931134E-5</v>
      </c>
      <c r="AA3" s="38">
        <f>+IFERROR(Origen!AB6/Origen!AB$70,0)</f>
        <v>1.8729046878804339E-5</v>
      </c>
      <c r="AB3" s="37">
        <f>+IFERROR(Origen!AC6/Origen!AC$70,0)</f>
        <v>1.429473358190287E-5</v>
      </c>
      <c r="AC3" s="38">
        <f>+IFERROR(Origen!AD6/Origen!AD$70,0)</f>
        <v>0</v>
      </c>
      <c r="AD3" s="37">
        <f>+IFERROR(Origen!AE6/Origen!AE$70,0)</f>
        <v>0</v>
      </c>
      <c r="AE3" s="38">
        <f>+IFERROR(Origen!AF6/Origen!AF$70,0)</f>
        <v>0</v>
      </c>
      <c r="AF3" s="37">
        <f>+IFERROR(Origen!AG6/Origen!AG$70,0)</f>
        <v>0</v>
      </c>
      <c r="AG3" s="38">
        <f>+IFERROR(Origen!AH6/Origen!AH$70,0)</f>
        <v>0</v>
      </c>
      <c r="AH3" s="37">
        <f>+IFERROR(Origen!AI6/Origen!AI$70,0)</f>
        <v>0</v>
      </c>
      <c r="AI3" s="38">
        <f>+IFERROR(Origen!AJ6/Origen!AJ$70,0)</f>
        <v>0</v>
      </c>
      <c r="AJ3" s="37">
        <f>+IFERROR(Origen!AK6/Origen!AK$70,0)</f>
        <v>0</v>
      </c>
      <c r="AK3" s="38">
        <f>+IFERROR(Origen!AL6/Origen!AL$70,0)</f>
        <v>6.7640845149813179E-6</v>
      </c>
      <c r="AL3" s="37">
        <f>+IFERROR(Origen!AM6/Origen!AM$70,0)</f>
        <v>0</v>
      </c>
      <c r="AM3" s="38">
        <f>+IFERROR(Origen!AN6/Origen!AN$70,0)</f>
        <v>4.010541996104044E-4</v>
      </c>
      <c r="AN3" s="37">
        <f>+IFERROR(Origen!AO6/Origen!AO$70,0)</f>
        <v>0</v>
      </c>
      <c r="AO3" s="38">
        <f>+IFERROR(Origen!AP6/Origen!AP$70,0)</f>
        <v>0</v>
      </c>
      <c r="AP3" s="37">
        <f>+IFERROR(Origen!AQ6/Origen!AQ$70,0)</f>
        <v>0</v>
      </c>
      <c r="AQ3" s="38">
        <f>+IFERROR(Origen!AR6/Origen!AR$70,0)</f>
        <v>0</v>
      </c>
      <c r="AR3" s="37">
        <f>+IFERROR(Origen!AS6/Origen!AS$70,0)</f>
        <v>0</v>
      </c>
      <c r="AS3" s="38">
        <f>+IFERROR(Origen!AT6/Origen!AT$70,0)</f>
        <v>0</v>
      </c>
      <c r="AT3" s="38">
        <f>+IFERROR(Origen!AV6/Origen!AV$70,0)</f>
        <v>0</v>
      </c>
      <c r="AU3" s="37">
        <f>+IFERROR(Origen!AW6/Origen!AW$70,0)</f>
        <v>0</v>
      </c>
      <c r="AV3" s="38">
        <f>+IFERROR(Origen!AX6/Origen!AX$70,0)</f>
        <v>4.4619986448744863E-4</v>
      </c>
      <c r="AW3" s="37">
        <f>+IFERROR(Origen!AY6/Origen!AY$70,0)</f>
        <v>0</v>
      </c>
      <c r="AX3" s="38">
        <f>+IFERROR(Origen!AZ6/Origen!AZ$70,0)</f>
        <v>1.2592667817609422E-3</v>
      </c>
      <c r="AY3" s="37">
        <f>+IFERROR(Origen!BA6/Origen!BA$70,0)</f>
        <v>0</v>
      </c>
      <c r="AZ3" s="38">
        <f>+IFERROR(Origen!BB6/Origen!BB$70,0)</f>
        <v>0</v>
      </c>
      <c r="BA3" s="37">
        <f>+IFERROR(Origen!BC6/Origen!BC$70,0)</f>
        <v>0</v>
      </c>
      <c r="BB3" s="38">
        <f>+IFERROR(Origen!BD6/Origen!BD$70,0)</f>
        <v>0</v>
      </c>
      <c r="BC3" s="37">
        <f>+IFERROR(Origen!BE6/Origen!BE$70,0)</f>
        <v>0</v>
      </c>
      <c r="BD3" s="38">
        <f>+IFERROR(Origen!BF6/Origen!BF$70,0)</f>
        <v>0</v>
      </c>
      <c r="BE3" s="37">
        <f>+IFERROR(Origen!BG6/Origen!BG$70,0)</f>
        <v>0</v>
      </c>
      <c r="BF3" s="38">
        <f>+IFERROR(Origen!BH6/Origen!BH$70,0)</f>
        <v>0</v>
      </c>
      <c r="BG3" s="37">
        <f>+IFERROR(Origen!BI6/Origen!BI$70,0)</f>
        <v>2.6519571443725477E-5</v>
      </c>
      <c r="BH3" s="38">
        <f>+IFERROR(Origen!BJ6/Origen!BJ$70,0)</f>
        <v>0</v>
      </c>
      <c r="BI3" s="37">
        <f>+IFERROR(Origen!BK6/Origen!BK$70,0)</f>
        <v>0</v>
      </c>
      <c r="BJ3" s="38">
        <f>+IFERROR(Origen!BL6/Origen!BL$70,0)</f>
        <v>0</v>
      </c>
      <c r="BK3" s="37">
        <f>+IFERROR(Origen!BM6/Origen!BM$70,0)</f>
        <v>0</v>
      </c>
      <c r="BL3" s="37">
        <f>+IFERROR(Origen!BN6/Origen!BN$70,0)</f>
        <v>0</v>
      </c>
      <c r="BM3" s="38">
        <f>+IFERROR(Origen!BO6/Origen!BO$70,0)</f>
        <v>0</v>
      </c>
    </row>
    <row r="4" spans="1:65">
      <c r="A4" s="14">
        <v>3</v>
      </c>
      <c r="B4" s="36">
        <f>+IFERROR(Origen!C7/Origen!C$70,0)</f>
        <v>0</v>
      </c>
      <c r="C4" s="37">
        <f>+IFERROR(Origen!D7/Origen!D$70,0)</f>
        <v>0</v>
      </c>
      <c r="D4" s="37">
        <f>+IFERROR(Origen!E7/Origen!E$70,0)</f>
        <v>4.9681333026184445E-2</v>
      </c>
      <c r="E4" s="36">
        <f>+IFERROR(Origen!F7/Origen!F$70,0)</f>
        <v>0</v>
      </c>
      <c r="F4" s="37">
        <f>+IFERROR(Origen!G7/Origen!G$70,0)</f>
        <v>4.3997027546664397E-3</v>
      </c>
      <c r="G4" s="37">
        <f>+IFERROR(Origen!H7/Origen!H$70,0)</f>
        <v>7.7581324623536647E-6</v>
      </c>
      <c r="H4" s="37">
        <f>+IFERROR(Origen!I7/Origen!I$70,0)</f>
        <v>0</v>
      </c>
      <c r="I4" s="36">
        <f>+IFERROR(Origen!J7/Origen!J$70,0)</f>
        <v>1.1522861356932157E-5</v>
      </c>
      <c r="J4" s="37">
        <f>+IFERROR(Origen!K7/Origen!K$70,0)</f>
        <v>0</v>
      </c>
      <c r="K4" s="37">
        <f>+IFERROR(Origen!L7/Origen!L$70,0)</f>
        <v>0</v>
      </c>
      <c r="L4" s="37">
        <f>+IFERROR(Origen!M7/Origen!M$70,0)</f>
        <v>4.084907724852286E-5</v>
      </c>
      <c r="M4" s="37">
        <f>+IFERROR(Origen!N7/Origen!N$70,0)</f>
        <v>2.7295473500644487E-4</v>
      </c>
      <c r="N4" s="37">
        <f>+IFERROR(Origen!O7/Origen!O$70,0)</f>
        <v>0</v>
      </c>
      <c r="O4" s="37">
        <f>+IFERROR(Origen!P7/Origen!P$70,0)</f>
        <v>0</v>
      </c>
      <c r="P4" s="37">
        <f>+IFERROR(Origen!Q7/Origen!Q$70,0)</f>
        <v>0</v>
      </c>
      <c r="Q4" s="37">
        <f>+IFERROR(Origen!R7/Origen!R$70,0)</f>
        <v>0</v>
      </c>
      <c r="R4" s="37">
        <f>+IFERROR(Origen!S7/Origen!S$70,0)</f>
        <v>0</v>
      </c>
      <c r="S4" s="37">
        <f>+IFERROR(Origen!T7/Origen!T$70,0)</f>
        <v>0</v>
      </c>
      <c r="T4" s="37">
        <f>+IFERROR(Origen!U7/Origen!U$70,0)</f>
        <v>0</v>
      </c>
      <c r="U4" s="38">
        <f>+IFERROR(Origen!V7/Origen!V$70,0)</f>
        <v>0</v>
      </c>
      <c r="V4" s="37">
        <f>+IFERROR(Origen!W7/Origen!W$70,0)</f>
        <v>0</v>
      </c>
      <c r="W4" s="38">
        <f>+IFERROR(Origen!X7/Origen!X$70,0)</f>
        <v>5.8331486169604623E-5</v>
      </c>
      <c r="X4" s="37">
        <f>+IFERROR(Origen!Y7/Origen!Y$70,0)</f>
        <v>0</v>
      </c>
      <c r="Y4" s="38">
        <f>+IFERROR(Origen!Z7/Origen!Z$70,0)</f>
        <v>0</v>
      </c>
      <c r="Z4" s="37">
        <f>+IFERROR(Origen!AA7/Origen!AA$70,0)</f>
        <v>0</v>
      </c>
      <c r="AA4" s="38">
        <f>+IFERROR(Origen!AB7/Origen!AB$70,0)</f>
        <v>0</v>
      </c>
      <c r="AB4" s="37">
        <f>+IFERROR(Origen!AC7/Origen!AC$70,0)</f>
        <v>9.529822387935247E-6</v>
      </c>
      <c r="AC4" s="38">
        <f>+IFERROR(Origen!AD7/Origen!AD$70,0)</f>
        <v>2.2925789220293899E-5</v>
      </c>
      <c r="AD4" s="37">
        <f>+IFERROR(Origen!AE7/Origen!AE$70,0)</f>
        <v>1.5812207023822392E-4</v>
      </c>
      <c r="AE4" s="38">
        <f>+IFERROR(Origen!AF7/Origen!AF$70,0)</f>
        <v>2.9973772948669912E-5</v>
      </c>
      <c r="AF4" s="37">
        <f>+IFERROR(Origen!AG7/Origen!AG$70,0)</f>
        <v>0</v>
      </c>
      <c r="AG4" s="38">
        <f>+IFERROR(Origen!AH7/Origen!AH$70,0)</f>
        <v>0</v>
      </c>
      <c r="AH4" s="37">
        <f>+IFERROR(Origen!AI7/Origen!AI$70,0)</f>
        <v>0</v>
      </c>
      <c r="AI4" s="38">
        <f>+IFERROR(Origen!AJ7/Origen!AJ$70,0)</f>
        <v>1.9247573843317039E-5</v>
      </c>
      <c r="AJ4" s="37">
        <f>+IFERROR(Origen!AK7/Origen!AK$70,0)</f>
        <v>0</v>
      </c>
      <c r="AK4" s="38">
        <f>+IFERROR(Origen!AL7/Origen!AL$70,0)</f>
        <v>7.7877159715818243E-3</v>
      </c>
      <c r="AL4" s="37">
        <f>+IFERROR(Origen!AM7/Origen!AM$70,0)</f>
        <v>0</v>
      </c>
      <c r="AM4" s="38">
        <f>+IFERROR(Origen!AN7/Origen!AN$70,0)</f>
        <v>0</v>
      </c>
      <c r="AN4" s="37">
        <f>+IFERROR(Origen!AO7/Origen!AO$70,0)</f>
        <v>0</v>
      </c>
      <c r="AO4" s="38">
        <f>+IFERROR(Origen!AP7/Origen!AP$70,0)</f>
        <v>0</v>
      </c>
      <c r="AP4" s="37">
        <f>+IFERROR(Origen!AQ7/Origen!AQ$70,0)</f>
        <v>0</v>
      </c>
      <c r="AQ4" s="38">
        <f>+IFERROR(Origen!AR7/Origen!AR$70,0)</f>
        <v>0</v>
      </c>
      <c r="AR4" s="37">
        <f>+IFERROR(Origen!AS7/Origen!AS$70,0)</f>
        <v>0</v>
      </c>
      <c r="AS4" s="38">
        <f>+IFERROR(Origen!AT7/Origen!AT$70,0)</f>
        <v>0</v>
      </c>
      <c r="AT4" s="38">
        <f>+IFERROR(Origen!AV7/Origen!AV$70,0)</f>
        <v>0</v>
      </c>
      <c r="AU4" s="37">
        <f>+IFERROR(Origen!AW7/Origen!AW$70,0)</f>
        <v>0</v>
      </c>
      <c r="AV4" s="38">
        <f>+IFERROR(Origen!AX7/Origen!AX$70,0)</f>
        <v>1.9831105088331048E-4</v>
      </c>
      <c r="AW4" s="37">
        <f>+IFERROR(Origen!AY7/Origen!AY$70,0)</f>
        <v>0</v>
      </c>
      <c r="AX4" s="38">
        <f>+IFERROR(Origen!AZ7/Origen!AZ$70,0)</f>
        <v>9.1398395450390966E-4</v>
      </c>
      <c r="AY4" s="37">
        <f>+IFERROR(Origen!BA7/Origen!BA$70,0)</f>
        <v>0</v>
      </c>
      <c r="AZ4" s="38">
        <f>+IFERROR(Origen!BB7/Origen!BB$70,0)</f>
        <v>0</v>
      </c>
      <c r="BA4" s="37">
        <f>+IFERROR(Origen!BC7/Origen!BC$70,0)</f>
        <v>0</v>
      </c>
      <c r="BB4" s="38">
        <f>+IFERROR(Origen!BD7/Origen!BD$70,0)</f>
        <v>0</v>
      </c>
      <c r="BC4" s="37">
        <f>+IFERROR(Origen!BE7/Origen!BE$70,0)</f>
        <v>2.89097681658976E-4</v>
      </c>
      <c r="BD4" s="38">
        <f>+IFERROR(Origen!BF7/Origen!BF$70,0)</f>
        <v>1.9745131915667505E-3</v>
      </c>
      <c r="BE4" s="37">
        <f>+IFERROR(Origen!BG7/Origen!BG$70,0)</f>
        <v>2.1145389657746766E-4</v>
      </c>
      <c r="BF4" s="38">
        <f>+IFERROR(Origen!BH7/Origen!BH$70,0)</f>
        <v>2.4614809391017142E-3</v>
      </c>
      <c r="BG4" s="37">
        <f>+IFERROR(Origen!BI7/Origen!BI$70,0)</f>
        <v>2.6519571443725474E-5</v>
      </c>
      <c r="BH4" s="38">
        <f>+IFERROR(Origen!BJ7/Origen!BJ$70,0)</f>
        <v>0</v>
      </c>
      <c r="BI4" s="37">
        <f>+IFERROR(Origen!BK7/Origen!BK$70,0)</f>
        <v>0</v>
      </c>
      <c r="BJ4" s="38">
        <f>+IFERROR(Origen!BL7/Origen!BL$70,0)</f>
        <v>0</v>
      </c>
      <c r="BK4" s="37">
        <f>+IFERROR(Origen!BM7/Origen!BM$70,0)</f>
        <v>1.1826367423733372E-3</v>
      </c>
      <c r="BL4" s="37">
        <f>+IFERROR(Origen!BN7/Origen!BN$70,0)</f>
        <v>0</v>
      </c>
      <c r="BM4" s="38">
        <f>+IFERROR(Origen!BO7/Origen!BO$70,0)</f>
        <v>0</v>
      </c>
    </row>
    <row r="5" spans="1:65">
      <c r="A5" s="14">
        <v>4</v>
      </c>
      <c r="B5" s="36">
        <f>+IFERROR(Origen!C8/Origen!C$70,0)</f>
        <v>7.5807937674212514E-5</v>
      </c>
      <c r="C5" s="37">
        <f>+IFERROR(Origen!D8/Origen!D$70,0)</f>
        <v>9.5419847328244293E-4</v>
      </c>
      <c r="D5" s="37">
        <f>+IFERROR(Origen!E8/Origen!E$70,0)</f>
        <v>4.3000844659448669E-3</v>
      </c>
      <c r="E5" s="36">
        <f>+IFERROR(Origen!F8/Origen!F$70,0)</f>
        <v>3.1520917618814752E-2</v>
      </c>
      <c r="F5" s="37">
        <f>+IFERROR(Origen!G8/Origen!G$70,0)</f>
        <v>3.0989863419415094E-4</v>
      </c>
      <c r="G5" s="37">
        <f>+IFERROR(Origen!H8/Origen!H$70,0)</f>
        <v>2.7929276864473195E-4</v>
      </c>
      <c r="H5" s="37">
        <f>+IFERROR(Origen!I8/Origen!I$70,0)</f>
        <v>0</v>
      </c>
      <c r="I5" s="36">
        <f>+IFERROR(Origen!J8/Origen!J$70,0)</f>
        <v>5.3696533923303846E-3</v>
      </c>
      <c r="J5" s="37">
        <f>+IFERROR(Origen!K8/Origen!K$70,0)</f>
        <v>0</v>
      </c>
      <c r="K5" s="37">
        <f>+IFERROR(Origen!L8/Origen!L$70,0)</f>
        <v>0.74349741911116718</v>
      </c>
      <c r="L5" s="37">
        <f>+IFERROR(Origen!M8/Origen!M$70,0)</f>
        <v>5.2205120723612213E-2</v>
      </c>
      <c r="M5" s="37">
        <f>+IFERROR(Origen!N8/Origen!N$70,0)</f>
        <v>1.1069830919705817E-3</v>
      </c>
      <c r="N5" s="37">
        <f>+IFERROR(Origen!O8/Origen!O$70,0)</f>
        <v>2.2809798150058274E-3</v>
      </c>
      <c r="O5" s="37">
        <f>+IFERROR(Origen!P8/Origen!P$70,0)</f>
        <v>8.313522851486356E-2</v>
      </c>
      <c r="P5" s="37">
        <f>+IFERROR(Origen!Q8/Origen!Q$70,0)</f>
        <v>0.1392468880303718</v>
      </c>
      <c r="Q5" s="37">
        <f>+IFERROR(Origen!R8/Origen!R$70,0)</f>
        <v>9.5485436893203851E-3</v>
      </c>
      <c r="R5" s="37">
        <f>+IFERROR(Origen!S8/Origen!S$70,0)</f>
        <v>2.6902382782475028E-4</v>
      </c>
      <c r="S5" s="37">
        <f>+IFERROR(Origen!T8/Origen!T$70,0)</f>
        <v>2.619728067896422E-3</v>
      </c>
      <c r="T5" s="37">
        <f>+IFERROR(Origen!U8/Origen!U$70,0)</f>
        <v>0</v>
      </c>
      <c r="U5" s="38">
        <f>+IFERROR(Origen!V8/Origen!V$70,0)</f>
        <v>2.4153343881198105E-4</v>
      </c>
      <c r="V5" s="37">
        <f>+IFERROR(Origen!W8/Origen!W$70,0)</f>
        <v>1.4493399928647879E-4</v>
      </c>
      <c r="W5" s="38">
        <f>+IFERROR(Origen!X8/Origen!X$70,0)</f>
        <v>1.1199645344564088E-3</v>
      </c>
      <c r="X5" s="37">
        <f>+IFERROR(Origen!Y8/Origen!Y$70,0)</f>
        <v>2.4969048783279082E-4</v>
      </c>
      <c r="Y5" s="38">
        <f>+IFERROR(Origen!Z8/Origen!Z$70,0)</f>
        <v>0.16339456274117387</v>
      </c>
      <c r="Z5" s="37">
        <f>+IFERROR(Origen!AA8/Origen!AA$70,0)</f>
        <v>7.5792026678793406E-5</v>
      </c>
      <c r="AA5" s="38">
        <f>+IFERROR(Origen!AB8/Origen!AB$70,0)</f>
        <v>3.2588541569119542E-3</v>
      </c>
      <c r="AB5" s="37">
        <f>+IFERROR(Origen!AC8/Origen!AC$70,0)</f>
        <v>1.2299029943496098E-2</v>
      </c>
      <c r="AC5" s="38">
        <f>+IFERROR(Origen!AD8/Origen!AD$70,0)</f>
        <v>0</v>
      </c>
      <c r="AD5" s="37">
        <f>+IFERROR(Origen!AE8/Origen!AE$70,0)</f>
        <v>8.6807015015592029E-3</v>
      </c>
      <c r="AE5" s="38">
        <f>+IFERROR(Origen!AF8/Origen!AF$70,0)</f>
        <v>1.8733608092918693E-5</v>
      </c>
      <c r="AF5" s="37">
        <f>+IFERROR(Origen!AG8/Origen!AG$70,0)</f>
        <v>2.0404582052945809E-5</v>
      </c>
      <c r="AG5" s="38">
        <f>+IFERROR(Origen!AH8/Origen!AH$70,0)</f>
        <v>0</v>
      </c>
      <c r="AH5" s="37">
        <f>+IFERROR(Origen!AI8/Origen!AI$70,0)</f>
        <v>0</v>
      </c>
      <c r="AI5" s="38">
        <f>+IFERROR(Origen!AJ8/Origen!AJ$70,0)</f>
        <v>2.275063228280074E-3</v>
      </c>
      <c r="AJ5" s="37">
        <f>+IFERROR(Origen!AK8/Origen!AK$70,0)</f>
        <v>0</v>
      </c>
      <c r="AK5" s="38">
        <f>+IFERROR(Origen!AL8/Origen!AL$70,0)</f>
        <v>1.1724413159300952E-4</v>
      </c>
      <c r="AL5" s="37">
        <f>+IFERROR(Origen!AM8/Origen!AM$70,0)</f>
        <v>0</v>
      </c>
      <c r="AM5" s="38">
        <f>+IFERROR(Origen!AN8/Origen!AN$70,0)</f>
        <v>6.5887475650280717E-4</v>
      </c>
      <c r="AN5" s="37">
        <f>+IFERROR(Origen!AO8/Origen!AO$70,0)</f>
        <v>5.6900770229517015E-5</v>
      </c>
      <c r="AO5" s="38">
        <f>+IFERROR(Origen!AP8/Origen!AP$70,0)</f>
        <v>8.3726664642505512E-4</v>
      </c>
      <c r="AP5" s="37">
        <f>+IFERROR(Origen!AQ8/Origen!AQ$70,0)</f>
        <v>8.8404041832792604E-5</v>
      </c>
      <c r="AQ5" s="38">
        <f>+IFERROR(Origen!AR8/Origen!AR$70,0)</f>
        <v>3.4506556245686683E-5</v>
      </c>
      <c r="AR5" s="37">
        <f>+IFERROR(Origen!AS8/Origen!AS$70,0)</f>
        <v>1.9864129355210362E-5</v>
      </c>
      <c r="AS5" s="38">
        <f>+IFERROR(Origen!AT8/Origen!AT$70,0)</f>
        <v>1.2668202434858672E-3</v>
      </c>
      <c r="AT5" s="38">
        <f>+IFERROR(Origen!AV8/Origen!AV$70,0)</f>
        <v>0</v>
      </c>
      <c r="AU5" s="37">
        <f>+IFERROR(Origen!AW8/Origen!AW$70,0)</f>
        <v>0</v>
      </c>
      <c r="AV5" s="38">
        <f>+IFERROR(Origen!AX8/Origen!AX$70,0)</f>
        <v>1.249359620564856E-2</v>
      </c>
      <c r="AW5" s="37">
        <f>+IFERROR(Origen!AY8/Origen!AY$70,0)</f>
        <v>0</v>
      </c>
      <c r="AX5" s="38">
        <f>+IFERROR(Origen!AZ8/Origen!AZ$70,0)</f>
        <v>0</v>
      </c>
      <c r="AY5" s="37">
        <f>+IFERROR(Origen!BA8/Origen!BA$70,0)</f>
        <v>7.4557315936626291E-5</v>
      </c>
      <c r="AZ5" s="38">
        <f>+IFERROR(Origen!BB8/Origen!BB$70,0)</f>
        <v>0</v>
      </c>
      <c r="BA5" s="37">
        <f>+IFERROR(Origen!BC8/Origen!BC$70,0)</f>
        <v>2.3836107939933002E-4</v>
      </c>
      <c r="BB5" s="38">
        <f>+IFERROR(Origen!BD8/Origen!BD$70,0)</f>
        <v>0</v>
      </c>
      <c r="BC5" s="37">
        <f>+IFERROR(Origen!BE8/Origen!BE$70,0)</f>
        <v>7.9501862456218396E-4</v>
      </c>
      <c r="BD5" s="38">
        <f>+IFERROR(Origen!BF8/Origen!BF$70,0)</f>
        <v>9.0931528558995089E-5</v>
      </c>
      <c r="BE5" s="37">
        <f>+IFERROR(Origen!BG8/Origen!BG$70,0)</f>
        <v>8.6307712888762306E-6</v>
      </c>
      <c r="BF5" s="38">
        <f>+IFERROR(Origen!BH8/Origen!BH$70,0)</f>
        <v>1.557899328545389E-5</v>
      </c>
      <c r="BG5" s="37">
        <f>+IFERROR(Origen!BI8/Origen!BI$70,0)</f>
        <v>3.3149464304656841E-4</v>
      </c>
      <c r="BH5" s="38">
        <f>+IFERROR(Origen!BJ8/Origen!BJ$70,0)</f>
        <v>1.767192746353466E-4</v>
      </c>
      <c r="BI5" s="37">
        <f>+IFERROR(Origen!BK8/Origen!BK$70,0)</f>
        <v>0</v>
      </c>
      <c r="BJ5" s="38">
        <f>+IFERROR(Origen!BL8/Origen!BL$70,0)</f>
        <v>4.1254125412541238E-4</v>
      </c>
      <c r="BK5" s="37">
        <f>+IFERROR(Origen!BM8/Origen!BM$70,0)</f>
        <v>1.0751243112484884E-4</v>
      </c>
      <c r="BL5" s="37">
        <f>+IFERROR(Origen!BN8/Origen!BN$70,0)</f>
        <v>0</v>
      </c>
      <c r="BM5" s="38">
        <f>+IFERROR(Origen!BO8/Origen!BO$70,0)</f>
        <v>0</v>
      </c>
    </row>
    <row r="6" spans="1:65">
      <c r="A6" s="14">
        <v>5</v>
      </c>
      <c r="B6" s="36">
        <f>+IFERROR(Origen!C9/Origen!C$70,0)</f>
        <v>0.48936356320632612</v>
      </c>
      <c r="C6" s="37">
        <f>+IFERROR(Origen!D9/Origen!D$70,0)</f>
        <v>1.9083969465648859E-3</v>
      </c>
      <c r="D6" s="37">
        <f>+IFERROR(Origen!E9/Origen!E$70,0)</f>
        <v>0.12992398064961991</v>
      </c>
      <c r="E6" s="36">
        <f>+IFERROR(Origen!F9/Origen!F$70,0)</f>
        <v>4.8904103498866329E-4</v>
      </c>
      <c r="F6" s="37">
        <f>+IFERROR(Origen!G9/Origen!G$70,0)</f>
        <v>0.39739191883014885</v>
      </c>
      <c r="G6" s="37">
        <f>+IFERROR(Origen!H9/Origen!H$70,0)</f>
        <v>4.0761227957206159E-2</v>
      </c>
      <c r="H6" s="37">
        <f>+IFERROR(Origen!I9/Origen!I$70,0)</f>
        <v>5.7318755970703708E-4</v>
      </c>
      <c r="I6" s="36">
        <f>+IFERROR(Origen!J9/Origen!J$70,0)</f>
        <v>2.5315726401179951E-2</v>
      </c>
      <c r="J6" s="37">
        <f>+IFERROR(Origen!K9/Origen!K$70,0)</f>
        <v>0</v>
      </c>
      <c r="K6" s="37">
        <f>+IFERROR(Origen!L9/Origen!L$70,0)</f>
        <v>0</v>
      </c>
      <c r="L6" s="37">
        <f>+IFERROR(Origen!M9/Origen!M$70,0)</f>
        <v>2.240280107958275E-2</v>
      </c>
      <c r="M6" s="37">
        <f>+IFERROR(Origen!N9/Origen!N$70,0)</f>
        <v>3.8911213890363193E-2</v>
      </c>
      <c r="N6" s="37">
        <f>+IFERROR(Origen!O9/Origen!O$70,0)</f>
        <v>2.8428388135550561E-3</v>
      </c>
      <c r="O6" s="37">
        <f>+IFERROR(Origen!P9/Origen!P$70,0)</f>
        <v>2.2855308317344799E-3</v>
      </c>
      <c r="P6" s="37">
        <f>+IFERROR(Origen!Q9/Origen!Q$70,0)</f>
        <v>5.6543283465685463E-4</v>
      </c>
      <c r="Q6" s="37">
        <f>+IFERROR(Origen!R9/Origen!R$70,0)</f>
        <v>1.9417475728155333E-4</v>
      </c>
      <c r="R6" s="37">
        <f>+IFERROR(Origen!S9/Origen!S$70,0)</f>
        <v>0</v>
      </c>
      <c r="S6" s="37">
        <f>+IFERROR(Origen!T9/Origen!T$70,0)</f>
        <v>3.608440864871105E-5</v>
      </c>
      <c r="T6" s="37">
        <f>+IFERROR(Origen!U9/Origen!U$70,0)</f>
        <v>2.0461111611271617E-4</v>
      </c>
      <c r="U6" s="38">
        <f>+IFERROR(Origen!V9/Origen!V$70,0)</f>
        <v>2.7138588630559668E-6</v>
      </c>
      <c r="V6" s="37">
        <f>+IFERROR(Origen!W9/Origen!W$70,0)</f>
        <v>0</v>
      </c>
      <c r="W6" s="38">
        <f>+IFERROR(Origen!X9/Origen!X$70,0)</f>
        <v>5.3664967276036255E-4</v>
      </c>
      <c r="X6" s="37">
        <f>+IFERROR(Origen!Y9/Origen!Y$70,0)</f>
        <v>1.3004712907957858E-3</v>
      </c>
      <c r="Y6" s="38">
        <f>+IFERROR(Origen!Z9/Origen!Z$70,0)</f>
        <v>2.2362361305102371E-3</v>
      </c>
      <c r="Z6" s="37">
        <f>+IFERROR(Origen!AA9/Origen!AA$70,0)</f>
        <v>1.2632004446465567E-4</v>
      </c>
      <c r="AA6" s="38">
        <f>+IFERROR(Origen!AB9/Origen!AB$70,0)</f>
        <v>1.0300975783342387E-4</v>
      </c>
      <c r="AB6" s="37">
        <f>+IFERROR(Origen!AC9/Origen!AC$70,0)</f>
        <v>1.9162884518406462E-3</v>
      </c>
      <c r="AC6" s="38">
        <f>+IFERROR(Origen!AD9/Origen!AD$70,0)</f>
        <v>2.3689982194303699E-4</v>
      </c>
      <c r="AD6" s="37">
        <f>+IFERROR(Origen!AE9/Origen!AE$70,0)</f>
        <v>2.3147870155760242E-2</v>
      </c>
      <c r="AE6" s="38">
        <f>+IFERROR(Origen!AF9/Origen!AF$70,0)</f>
        <v>1.7935556388160356E-2</v>
      </c>
      <c r="AF6" s="37">
        <f>+IFERROR(Origen!AG9/Origen!AG$70,0)</f>
        <v>9.7941993854139871E-5</v>
      </c>
      <c r="AG6" s="38">
        <f>+IFERROR(Origen!AH9/Origen!AH$70,0)</f>
        <v>2.0812158172402112E-3</v>
      </c>
      <c r="AH6" s="37">
        <f>+IFERROR(Origen!AI9/Origen!AI$70,0)</f>
        <v>7.1552693447817655E-4</v>
      </c>
      <c r="AI6" s="38">
        <f>+IFERROR(Origen!AJ9/Origen!AJ$70,0)</f>
        <v>3.5454031019389984E-3</v>
      </c>
      <c r="AJ6" s="37">
        <f>+IFERROR(Origen!AK9/Origen!AK$70,0)</f>
        <v>9.9196508282908455E-5</v>
      </c>
      <c r="AK6" s="38">
        <f>+IFERROR(Origen!AL9/Origen!AL$70,0)</f>
        <v>0.40272006385295778</v>
      </c>
      <c r="AL6" s="37">
        <f>+IFERROR(Origen!AM9/Origen!AM$70,0)</f>
        <v>0</v>
      </c>
      <c r="AM6" s="38">
        <f>+IFERROR(Origen!AN9/Origen!AN$70,0)</f>
        <v>1.9336541766930213E-3</v>
      </c>
      <c r="AN6" s="37">
        <f>+IFERROR(Origen!AO9/Origen!AO$70,0)</f>
        <v>0</v>
      </c>
      <c r="AO6" s="38">
        <f>+IFERROR(Origen!AP9/Origen!AP$70,0)</f>
        <v>0</v>
      </c>
      <c r="AP6" s="37">
        <f>+IFERROR(Origen!AQ9/Origen!AQ$70,0)</f>
        <v>1.4144646693246818E-4</v>
      </c>
      <c r="AQ6" s="38">
        <f>+IFERROR(Origen!AR9/Origen!AR$70,0)</f>
        <v>0</v>
      </c>
      <c r="AR6" s="37">
        <f>+IFERROR(Origen!AS9/Origen!AS$70,0)</f>
        <v>9.9320646776051815E-5</v>
      </c>
      <c r="AS6" s="38">
        <f>+IFERROR(Origen!AT9/Origen!AT$70,0)</f>
        <v>0</v>
      </c>
      <c r="AT6" s="38">
        <f>+IFERROR(Origen!AV9/Origen!AV$70,0)</f>
        <v>0</v>
      </c>
      <c r="AU6" s="37">
        <f>+IFERROR(Origen!AW9/Origen!AW$70,0)</f>
        <v>2.5138435970308714E-4</v>
      </c>
      <c r="AV6" s="38">
        <f>+IFERROR(Origen!AX9/Origen!AX$70,0)</f>
        <v>2.1814215597164153E-2</v>
      </c>
      <c r="AW6" s="37">
        <f>+IFERROR(Origen!AY9/Origen!AY$70,0)</f>
        <v>3.8271024460651937E-4</v>
      </c>
      <c r="AX6" s="38">
        <f>+IFERROR(Origen!AZ9/Origen!AZ$70,0)</f>
        <v>1.8279679090077731E-4</v>
      </c>
      <c r="AY6" s="37">
        <f>+IFERROR(Origen!BA9/Origen!BA$70,0)</f>
        <v>0</v>
      </c>
      <c r="AZ6" s="38">
        <f>+IFERROR(Origen!BB9/Origen!BB$70,0)</f>
        <v>0</v>
      </c>
      <c r="BA6" s="37">
        <f>+IFERROR(Origen!BC9/Origen!BC$70,0)</f>
        <v>1.7563447955740109E-3</v>
      </c>
      <c r="BB6" s="38">
        <f>+IFERROR(Origen!BD9/Origen!BD$70,0)</f>
        <v>0</v>
      </c>
      <c r="BC6" s="37">
        <f>+IFERROR(Origen!BE9/Origen!BE$70,0)</f>
        <v>1.6395174292544619E-2</v>
      </c>
      <c r="BD6" s="38">
        <f>+IFERROR(Origen!BF9/Origen!BF$70,0)</f>
        <v>4.333536846754394E-2</v>
      </c>
      <c r="BE6" s="37">
        <f>+IFERROR(Origen!BG9/Origen!BG$70,0)</f>
        <v>2.2573782306055779E-2</v>
      </c>
      <c r="BF6" s="38">
        <f>+IFERROR(Origen!BH9/Origen!BH$70,0)</f>
        <v>7.0167785757684314E-2</v>
      </c>
      <c r="BG6" s="37">
        <f>+IFERROR(Origen!BI9/Origen!BI$70,0)</f>
        <v>1.6534952795162833E-2</v>
      </c>
      <c r="BH6" s="38">
        <f>+IFERROR(Origen!BJ9/Origen!BJ$70,0)</f>
        <v>6.37276891915773E-2</v>
      </c>
      <c r="BI6" s="37">
        <f>+IFERROR(Origen!BK9/Origen!BK$70,0)</f>
        <v>1.3182612134594472E-3</v>
      </c>
      <c r="BJ6" s="38">
        <f>+IFERROR(Origen!BL9/Origen!BL$70,0)</f>
        <v>1.3201320132013197E-3</v>
      </c>
      <c r="BK6" s="37">
        <f>+IFERROR(Origen!BM9/Origen!BM$70,0)</f>
        <v>2.7765085337992216E-2</v>
      </c>
      <c r="BL6" s="37">
        <f>+IFERROR(Origen!BN9/Origen!BN$70,0)</f>
        <v>0</v>
      </c>
      <c r="BM6" s="38">
        <f>+IFERROR(Origen!BO9/Origen!BO$70,0)</f>
        <v>0</v>
      </c>
    </row>
    <row r="7" spans="1:65">
      <c r="A7" s="14">
        <v>6</v>
      </c>
      <c r="B7" s="36">
        <f>+IFERROR(Origen!C10/Origen!C$70,0)</f>
        <v>9.9716594940694927E-4</v>
      </c>
      <c r="C7" s="37">
        <f>+IFERROR(Origen!D10/Origen!D$70,0)</f>
        <v>0</v>
      </c>
      <c r="D7" s="37">
        <f>+IFERROR(Origen!E10/Origen!E$70,0)</f>
        <v>2.7336251247792369E-2</v>
      </c>
      <c r="E7" s="36">
        <f>+IFERROR(Origen!F10/Origen!F$70,0)</f>
        <v>1.3782065531498689E-3</v>
      </c>
      <c r="F7" s="37">
        <f>+IFERROR(Origen!G10/Origen!G$70,0)</f>
        <v>2.2829556823506822E-3</v>
      </c>
      <c r="G7" s="37">
        <f>+IFERROR(Origen!H10/Origen!H$70,0)</f>
        <v>0.43071599804495064</v>
      </c>
      <c r="H7" s="37">
        <f>+IFERROR(Origen!I10/Origen!I$70,0)</f>
        <v>6.6235006899479842E-3</v>
      </c>
      <c r="I7" s="36">
        <f>+IFERROR(Origen!J10/Origen!J$70,0)</f>
        <v>1.4610988200589975E-2</v>
      </c>
      <c r="J7" s="37">
        <f>+IFERROR(Origen!K10/Origen!K$70,0)</f>
        <v>6.9479323622969992E-3</v>
      </c>
      <c r="K7" s="37">
        <f>+IFERROR(Origen!L10/Origen!L$70,0)</f>
        <v>1.798528803438787E-5</v>
      </c>
      <c r="L7" s="37">
        <f>+IFERROR(Origen!M10/Origen!M$70,0)</f>
        <v>7.522065796192281E-3</v>
      </c>
      <c r="M7" s="37">
        <f>+IFERROR(Origen!N10/Origen!N$70,0)</f>
        <v>5.3984380923496863E-3</v>
      </c>
      <c r="N7" s="37">
        <f>+IFERROR(Origen!O10/Origen!O$70,0)</f>
        <v>2.6524776304644972E-2</v>
      </c>
      <c r="O7" s="37">
        <f>+IFERROR(Origen!P10/Origen!P$70,0)</f>
        <v>1.7045932290193615E-3</v>
      </c>
      <c r="P7" s="37">
        <f>+IFERROR(Origen!Q10/Origen!Q$70,0)</f>
        <v>3.6962038009342177E-3</v>
      </c>
      <c r="Q7" s="37">
        <f>+IFERROR(Origen!R10/Origen!R$70,0)</f>
        <v>3.7038834951456296E-3</v>
      </c>
      <c r="R7" s="37">
        <f>+IFERROR(Origen!S10/Origen!S$70,0)</f>
        <v>2.1714066102997702E-3</v>
      </c>
      <c r="S7" s="37">
        <f>+IFERROR(Origen!T10/Origen!T$70,0)</f>
        <v>2.9877890361132754E-3</v>
      </c>
      <c r="T7" s="37">
        <f>+IFERROR(Origen!U10/Origen!U$70,0)</f>
        <v>5.851877920823683E-3</v>
      </c>
      <c r="U7" s="38">
        <f>+IFERROR(Origen!V10/Origen!V$70,0)</f>
        <v>1.768350435167268E-2</v>
      </c>
      <c r="V7" s="37">
        <f>+IFERROR(Origen!W10/Origen!W$70,0)</f>
        <v>5.5632358187656097E-3</v>
      </c>
      <c r="W7" s="38">
        <f>+IFERROR(Origen!X10/Origen!X$70,0)</f>
        <v>3.0822357292019081E-2</v>
      </c>
      <c r="X7" s="37">
        <f>+IFERROR(Origen!Y10/Origen!Y$70,0)</f>
        <v>1.7790447258086346E-3</v>
      </c>
      <c r="Y7" s="38">
        <f>+IFERROR(Origen!Z10/Origen!Z$70,0)</f>
        <v>2.3673509524945505E-5</v>
      </c>
      <c r="Z7" s="37">
        <f>+IFERROR(Origen!AA10/Origen!AA$70,0)</f>
        <v>2.6779849426506997E-3</v>
      </c>
      <c r="AA7" s="38">
        <f>+IFERROR(Origen!AB10/Origen!AB$70,0)</f>
        <v>4.2795872118067914E-3</v>
      </c>
      <c r="AB7" s="37">
        <f>+IFERROR(Origen!AC10/Origen!AC$70,0)</f>
        <v>2.468223998475229E-3</v>
      </c>
      <c r="AC7" s="38">
        <f>+IFERROR(Origen!AD10/Origen!AD$70,0)</f>
        <v>3.8973841674499636E-4</v>
      </c>
      <c r="AD7" s="37">
        <f>+IFERROR(Origen!AE10/Origen!AE$70,0)</f>
        <v>8.3424403639609773E-3</v>
      </c>
      <c r="AE7" s="38">
        <f>+IFERROR(Origen!AF10/Origen!AF$70,0)</f>
        <v>9.9288122892469076E-4</v>
      </c>
      <c r="AF7" s="37">
        <f>+IFERROR(Origen!AG10/Origen!AG$70,0)</f>
        <v>1.4691299078120981E-4</v>
      </c>
      <c r="AG7" s="38">
        <f>+IFERROR(Origen!AH10/Origen!AH$70,0)</f>
        <v>2.9040220705677368E-4</v>
      </c>
      <c r="AH7" s="37">
        <f>+IFERROR(Origen!AI10/Origen!AI$70,0)</f>
        <v>4.2785590163695042E-3</v>
      </c>
      <c r="AI7" s="38">
        <f>+IFERROR(Origen!AJ10/Origen!AJ$70,0)</f>
        <v>1.0971117090690713E-3</v>
      </c>
      <c r="AJ7" s="37">
        <f>+IFERROR(Origen!AK10/Origen!AK$70,0)</f>
        <v>4.9598254141454217E-4</v>
      </c>
      <c r="AK7" s="38">
        <f>+IFERROR(Origen!AL10/Origen!AL$70,0)</f>
        <v>1.2188880295996336E-2</v>
      </c>
      <c r="AL7" s="37">
        <f>+IFERROR(Origen!AM10/Origen!AM$70,0)</f>
        <v>7.1392874991075929E-5</v>
      </c>
      <c r="AM7" s="38">
        <f>+IFERROR(Origen!AN10/Origen!AN$70,0)</f>
        <v>1.6629425919559983E-2</v>
      </c>
      <c r="AN7" s="37">
        <f>+IFERROR(Origen!AO10/Origen!AO$70,0)</f>
        <v>1.7484054852342499E-3</v>
      </c>
      <c r="AO7" s="38">
        <f>+IFERROR(Origen!AP10/Origen!AP$70,0)</f>
        <v>4.7843808367146009E-4</v>
      </c>
      <c r="AP7" s="37">
        <f>+IFERROR(Origen!AQ10/Origen!AQ$70,0)</f>
        <v>4.42020209163963E-4</v>
      </c>
      <c r="AQ7" s="38">
        <f>+IFERROR(Origen!AR10/Origen!AR$70,0)</f>
        <v>6.9013112491373365E-5</v>
      </c>
      <c r="AR7" s="37">
        <f>+IFERROR(Origen!AS10/Origen!AS$70,0)</f>
        <v>1.589130348416829E-4</v>
      </c>
      <c r="AS7" s="38">
        <f>+IFERROR(Origen!AT10/Origen!AT$70,0)</f>
        <v>8.2946563561574633E-5</v>
      </c>
      <c r="AT7" s="38">
        <f>+IFERROR(Origen!AV10/Origen!AV$70,0)</f>
        <v>9.3960956029921555E-4</v>
      </c>
      <c r="AU7" s="37">
        <f>+IFERROR(Origen!AW10/Origen!AW$70,0)</f>
        <v>5.2371741604809834E-3</v>
      </c>
      <c r="AV7" s="38">
        <f>+IFERROR(Origen!AX10/Origen!AX$70,0)</f>
        <v>9.4693526796780763E-3</v>
      </c>
      <c r="AW7" s="37">
        <f>+IFERROR(Origen!AY10/Origen!AY$70,0)</f>
        <v>2.1978502618831539E-3</v>
      </c>
      <c r="AX7" s="38">
        <f>+IFERROR(Origen!AZ10/Origen!AZ$70,0)</f>
        <v>4.6714735452422045E-3</v>
      </c>
      <c r="AY7" s="37">
        <f>+IFERROR(Origen!BA10/Origen!BA$70,0)</f>
        <v>1.4911463187325256E-4</v>
      </c>
      <c r="AZ7" s="38">
        <f>+IFERROR(Origen!BB10/Origen!BB$70,0)</f>
        <v>0</v>
      </c>
      <c r="BA7" s="37">
        <f>+IFERROR(Origen!BC10/Origen!BC$70,0)</f>
        <v>1.455257116332752E-3</v>
      </c>
      <c r="BB7" s="38">
        <f>+IFERROR(Origen!BD10/Origen!BD$70,0)</f>
        <v>7.740071208655123E-3</v>
      </c>
      <c r="BC7" s="37">
        <f>+IFERROR(Origen!BE10/Origen!BE$70,0)</f>
        <v>7.433146161116364E-3</v>
      </c>
      <c r="BD7" s="38">
        <f>+IFERROR(Origen!BF10/Origen!BF$70,0)</f>
        <v>6.5600602746132162E-3</v>
      </c>
      <c r="BE7" s="37">
        <f>+IFERROR(Origen!BG10/Origen!BG$70,0)</f>
        <v>4.5872549400377159E-3</v>
      </c>
      <c r="BF7" s="38">
        <f>+IFERROR(Origen!BH10/Origen!BH$70,0)</f>
        <v>1.9645110532957356E-2</v>
      </c>
      <c r="BG7" s="37">
        <f>+IFERROR(Origen!BI10/Origen!BI$70,0)</f>
        <v>1.1827728863901562E-2</v>
      </c>
      <c r="BH7" s="38">
        <f>+IFERROR(Origen!BJ10/Origen!BJ$70,0)</f>
        <v>9.6651849435178006E-3</v>
      </c>
      <c r="BI7" s="37">
        <f>+IFERROR(Origen!BK10/Origen!BK$70,0)</f>
        <v>1.7829482912039021E-2</v>
      </c>
      <c r="BJ7" s="38">
        <f>+IFERROR(Origen!BL10/Origen!BL$70,0)</f>
        <v>4.1419141914191403E-2</v>
      </c>
      <c r="BK7" s="37">
        <f>+IFERROR(Origen!BM10/Origen!BM$70,0)</f>
        <v>2.5587958607714022E-2</v>
      </c>
      <c r="BL7" s="37">
        <f>+IFERROR(Origen!BN10/Origen!BN$70,0)</f>
        <v>0</v>
      </c>
      <c r="BM7" s="38">
        <f>+IFERROR(Origen!BO10/Origen!BO$70,0)</f>
        <v>0</v>
      </c>
    </row>
    <row r="8" spans="1:65">
      <c r="A8" s="14">
        <v>7</v>
      </c>
      <c r="B8" s="36">
        <f>+IFERROR(Origen!C11/Origen!C$70,0)</f>
        <v>2.3966971064693339E-3</v>
      </c>
      <c r="C8" s="37">
        <f>+IFERROR(Origen!D11/Origen!D$70,0)</f>
        <v>1.9083969465648859E-3</v>
      </c>
      <c r="D8" s="37">
        <f>+IFERROR(Origen!E11/Origen!E$70,0)</f>
        <v>5.4518928050372416E-3</v>
      </c>
      <c r="E8" s="36">
        <f>+IFERROR(Origen!F11/Origen!F$70,0)</f>
        <v>2.1384430711777001E-2</v>
      </c>
      <c r="F8" s="37">
        <f>+IFERROR(Origen!G11/Origen!G$70,0)</f>
        <v>5.4516424091455469E-3</v>
      </c>
      <c r="G8" s="37">
        <f>+IFERROR(Origen!H11/Origen!H$70,0)</f>
        <v>2.102453897297843E-3</v>
      </c>
      <c r="H8" s="37">
        <f>+IFERROR(Origen!I11/Origen!I$70,0)</f>
        <v>0.27498142447723156</v>
      </c>
      <c r="I8" s="36">
        <f>+IFERROR(Origen!J11/Origen!J$70,0)</f>
        <v>1.025534660766962E-2</v>
      </c>
      <c r="J8" s="37">
        <f>+IFERROR(Origen!K11/Origen!K$70,0)</f>
        <v>3.6832412523020241E-4</v>
      </c>
      <c r="K8" s="37">
        <f>+IFERROR(Origen!L11/Origen!L$70,0)</f>
        <v>2.8776460855020595E-5</v>
      </c>
      <c r="L8" s="37">
        <f>+IFERROR(Origen!M11/Origen!M$70,0)</f>
        <v>3.8223065139689249E-3</v>
      </c>
      <c r="M8" s="37">
        <f>+IFERROR(Origen!N11/Origen!N$70,0)</f>
        <v>1.0766547880809768E-3</v>
      </c>
      <c r="N8" s="37">
        <f>+IFERROR(Origen!O11/Origen!O$70,0)</f>
        <v>6.3984838192994347E-3</v>
      </c>
      <c r="O8" s="37">
        <f>+IFERROR(Origen!P11/Origen!P$70,0)</f>
        <v>9.3790847175190869E-3</v>
      </c>
      <c r="P8" s="37">
        <f>+IFERROR(Origen!Q11/Origen!Q$70,0)</f>
        <v>3.6683499667146675E-3</v>
      </c>
      <c r="Q8" s="37">
        <f>+IFERROR(Origen!R11/Origen!R$70,0)</f>
        <v>5.368932038834949E-3</v>
      </c>
      <c r="R8" s="37">
        <f>+IFERROR(Origen!S11/Origen!S$70,0)</f>
        <v>3.401229823212914E-3</v>
      </c>
      <c r="S8" s="37">
        <f>+IFERROR(Origen!T11/Origen!T$70,0)</f>
        <v>6.9426402240120068E-3</v>
      </c>
      <c r="T8" s="37">
        <f>+IFERROR(Origen!U11/Origen!U$70,0)</f>
        <v>4.2559112151444962E-3</v>
      </c>
      <c r="U8" s="38">
        <f>+IFERROR(Origen!V11/Origen!V$70,0)</f>
        <v>2.0408218650180871E-3</v>
      </c>
      <c r="V8" s="37">
        <f>+IFERROR(Origen!W11/Origen!W$70,0)</f>
        <v>6.8564930431680351E-3</v>
      </c>
      <c r="W8" s="38">
        <f>+IFERROR(Origen!X11/Origen!X$70,0)</f>
        <v>0.1111098148558629</v>
      </c>
      <c r="X8" s="37">
        <f>+IFERROR(Origen!Y11/Origen!Y$70,0)</f>
        <v>3.9430289536928221E-3</v>
      </c>
      <c r="Y8" s="38">
        <f>+IFERROR(Origen!Z11/Origen!Z$70,0)</f>
        <v>1.4568313553812619E-5</v>
      </c>
      <c r="Z8" s="37">
        <f>+IFERROR(Origen!AA11/Origen!AA$70,0)</f>
        <v>2.2737608003638019E-4</v>
      </c>
      <c r="AA8" s="38">
        <f>+IFERROR(Origen!AB11/Origen!AB$70,0)</f>
        <v>1.1949131908677166E-2</v>
      </c>
      <c r="AB8" s="37">
        <f>+IFERROR(Origen!AC11/Origen!AC$70,0)</f>
        <v>1.0389094706580742E-2</v>
      </c>
      <c r="AC8" s="38">
        <f>+IFERROR(Origen!AD11/Origen!AD$70,0)</f>
        <v>5.3493508180685769E-5</v>
      </c>
      <c r="AD8" s="37">
        <f>+IFERROR(Origen!AE11/Origen!AE$70,0)</f>
        <v>5.109944877445388E-3</v>
      </c>
      <c r="AE8" s="38">
        <f>+IFERROR(Origen!AF11/Origen!AF$70,0)</f>
        <v>2.9973772948669908E-4</v>
      </c>
      <c r="AF8" s="37">
        <f>+IFERROR(Origen!AG11/Origen!AG$70,0)</f>
        <v>2.4485498463534971E-5</v>
      </c>
      <c r="AG8" s="38">
        <f>+IFERROR(Origen!AH11/Origen!AH$70,0)</f>
        <v>0</v>
      </c>
      <c r="AH8" s="37">
        <f>+IFERROR(Origen!AI11/Origen!AI$70,0)</f>
        <v>0</v>
      </c>
      <c r="AI8" s="38">
        <f>+IFERROR(Origen!AJ11/Origen!AJ$70,0)</f>
        <v>4.3999953805822752E-3</v>
      </c>
      <c r="AJ8" s="37">
        <f>+IFERROR(Origen!AK11/Origen!AK$70,0)</f>
        <v>9.9196508282908442E-5</v>
      </c>
      <c r="AK8" s="38">
        <f>+IFERROR(Origen!AL11/Origen!AL$70,0)</f>
        <v>4.3042124463664455E-3</v>
      </c>
      <c r="AL8" s="37">
        <f>+IFERROR(Origen!AM11/Origen!AM$70,0)</f>
        <v>3.5696437495537964E-5</v>
      </c>
      <c r="AM8" s="38">
        <f>+IFERROR(Origen!AN11/Origen!AN$70,0)</f>
        <v>1.5583820327718571E-2</v>
      </c>
      <c r="AN8" s="37">
        <f>+IFERROR(Origen!AO11/Origen!AO$70,0)</f>
        <v>0</v>
      </c>
      <c r="AO8" s="38">
        <f>+IFERROR(Origen!AP11/Origen!AP$70,0)</f>
        <v>1.7481391518764887E-4</v>
      </c>
      <c r="AP8" s="37">
        <f>+IFERROR(Origen!AQ11/Origen!AQ$70,0)</f>
        <v>7.0723233466234091E-5</v>
      </c>
      <c r="AQ8" s="38">
        <f>+IFERROR(Origen!AR11/Origen!AR$70,0)</f>
        <v>0</v>
      </c>
      <c r="AR8" s="37">
        <f>+IFERROR(Origen!AS11/Origen!AS$70,0)</f>
        <v>7.9456517420841449E-5</v>
      </c>
      <c r="AS8" s="38">
        <f>+IFERROR(Origen!AT11/Origen!AT$70,0)</f>
        <v>2.1867730393506038E-4</v>
      </c>
      <c r="AT8" s="38">
        <f>+IFERROR(Origen!AV11/Origen!AV$70,0)</f>
        <v>9.2136471446816273E-4</v>
      </c>
      <c r="AU8" s="37">
        <f>+IFERROR(Origen!AW11/Origen!AW$70,0)</f>
        <v>3.0585097097208941E-3</v>
      </c>
      <c r="AV8" s="38">
        <f>+IFERROR(Origen!AX11/Origen!AX$70,0)</f>
        <v>4.3297912776189464E-3</v>
      </c>
      <c r="AW8" s="37">
        <f>+IFERROR(Origen!AY11/Origen!AY$70,0)</f>
        <v>2.8757941237575598E-3</v>
      </c>
      <c r="AX8" s="38">
        <f>+IFERROR(Origen!AZ11/Origen!AZ$70,0)</f>
        <v>1.1719305372194575E-2</v>
      </c>
      <c r="AY8" s="37">
        <f>+IFERROR(Origen!BA11/Origen!BA$70,0)</f>
        <v>1.0810810810810811E-3</v>
      </c>
      <c r="AZ8" s="38">
        <f>+IFERROR(Origen!BB11/Origen!BB$70,0)</f>
        <v>1.3447171824973314E-2</v>
      </c>
      <c r="BA8" s="37">
        <f>+IFERROR(Origen!BC11/Origen!BC$70,0)</f>
        <v>7.0253791822960426E-4</v>
      </c>
      <c r="BB8" s="38">
        <f>+IFERROR(Origen!BD11/Origen!BD$70,0)</f>
        <v>1.1231703331670654E-2</v>
      </c>
      <c r="BC8" s="37">
        <f>+IFERROR(Origen!BE11/Origen!BE$70,0)</f>
        <v>9.7848446099961105E-4</v>
      </c>
      <c r="BD8" s="38">
        <f>+IFERROR(Origen!BF11/Origen!BF$70,0)</f>
        <v>1.1171587794390825E-3</v>
      </c>
      <c r="BE8" s="37">
        <f>+IFERROR(Origen!BG11/Origen!BG$70,0)</f>
        <v>4.4880010702156388E-4</v>
      </c>
      <c r="BF8" s="38">
        <f>+IFERROR(Origen!BH11/Origen!BH$70,0)</f>
        <v>3.4117995295144012E-3</v>
      </c>
      <c r="BG8" s="37">
        <f>+IFERROR(Origen!BI11/Origen!BI$70,0)</f>
        <v>2.6519571443725473E-3</v>
      </c>
      <c r="BH8" s="38">
        <f>+IFERROR(Origen!BJ11/Origen!BJ$70,0)</f>
        <v>2.2293816184766799E-3</v>
      </c>
      <c r="BI8" s="37">
        <f>+IFERROR(Origen!BK11/Origen!BK$70,0)</f>
        <v>2.3728701842270052E-3</v>
      </c>
      <c r="BJ8" s="38">
        <f>+IFERROR(Origen!BL11/Origen!BL$70,0)</f>
        <v>7.838283828382836E-3</v>
      </c>
      <c r="BK8" s="37">
        <f>+IFERROR(Origen!BM11/Origen!BM$70,0)</f>
        <v>1.0751243112484883E-2</v>
      </c>
      <c r="BL8" s="37">
        <f>+IFERROR(Origen!BN11/Origen!BN$70,0)</f>
        <v>0</v>
      </c>
      <c r="BM8" s="38">
        <f>+IFERROR(Origen!BO11/Origen!BO$70,0)</f>
        <v>0</v>
      </c>
    </row>
    <row r="9" spans="1:65">
      <c r="A9" s="14">
        <v>8</v>
      </c>
      <c r="B9" s="36">
        <f>+IFERROR(Origen!C12/Origen!C$70,0)</f>
        <v>1.3995311570623849E-3</v>
      </c>
      <c r="C9" s="37">
        <f>+IFERROR(Origen!D12/Origen!D$70,0)</f>
        <v>0</v>
      </c>
      <c r="D9" s="37">
        <f>+IFERROR(Origen!E12/Origen!E$70,0)</f>
        <v>9.9823389388005836E-4</v>
      </c>
      <c r="E9" s="36">
        <f>+IFERROR(Origen!F12/Origen!F$70,0)</f>
        <v>1.5338105188280801E-3</v>
      </c>
      <c r="F9" s="37">
        <f>+IFERROR(Origen!G12/Origen!G$70,0)</f>
        <v>1.4912665417778742E-2</v>
      </c>
      <c r="G9" s="37">
        <f>+IFERROR(Origen!H12/Origen!H$70,0)</f>
        <v>7.7814068597407259E-3</v>
      </c>
      <c r="H9" s="37">
        <f>+IFERROR(Origen!I12/Origen!I$70,0)</f>
        <v>1.5051480734529233E-2</v>
      </c>
      <c r="I9" s="36">
        <f>+IFERROR(Origen!J12/Origen!J$70,0)</f>
        <v>0.33106332964601781</v>
      </c>
      <c r="J9" s="37">
        <f>+IFERROR(Origen!K12/Origen!K$70,0)</f>
        <v>0.14577264356269873</v>
      </c>
      <c r="K9" s="37">
        <f>+IFERROR(Origen!L12/Origen!L$70,0)</f>
        <v>5.7552921710041191E-5</v>
      </c>
      <c r="L9" s="37">
        <f>+IFERROR(Origen!M12/Origen!M$70,0)</f>
        <v>5.9931431906047111E-3</v>
      </c>
      <c r="M9" s="37">
        <f>+IFERROR(Origen!N12/Origen!N$70,0)</f>
        <v>4.3976040639927228E-3</v>
      </c>
      <c r="N9" s="37">
        <f>+IFERROR(Origen!O12/Origen!O$70,0)</f>
        <v>3.0013333668771527E-2</v>
      </c>
      <c r="O9" s="37">
        <f>+IFERROR(Origen!P12/Origen!P$70,0)</f>
        <v>9.272069895966302E-3</v>
      </c>
      <c r="P9" s="37">
        <f>+IFERROR(Origen!Q12/Origen!Q$70,0)</f>
        <v>8.8853731160362865E-4</v>
      </c>
      <c r="Q9" s="37">
        <f>+IFERROR(Origen!R12/Origen!R$70,0)</f>
        <v>3.4902912621359214E-3</v>
      </c>
      <c r="R9" s="37">
        <f>+IFERROR(Origen!S12/Origen!S$70,0)</f>
        <v>4.4773251345119154E-3</v>
      </c>
      <c r="S9" s="37">
        <f>+IFERROR(Origen!T12/Origen!T$70,0)</f>
        <v>4.279610865737131E-3</v>
      </c>
      <c r="T9" s="37">
        <f>+IFERROR(Origen!U12/Origen!U$70,0)</f>
        <v>2.3161978343959472E-3</v>
      </c>
      <c r="U9" s="38">
        <f>+IFERROR(Origen!V12/Origen!V$70,0)</f>
        <v>1.6038905880660765E-3</v>
      </c>
      <c r="V9" s="37">
        <f>+IFERROR(Origen!W12/Origen!W$70,0)</f>
        <v>2.0959686050660013E-3</v>
      </c>
      <c r="W9" s="38">
        <f>+IFERROR(Origen!X12/Origen!X$70,0)</f>
        <v>1.2634599904336361E-2</v>
      </c>
      <c r="X9" s="37">
        <f>+IFERROR(Origen!Y12/Origen!Y$70,0)</f>
        <v>3.5164743703118041E-3</v>
      </c>
      <c r="Y9" s="38">
        <f>+IFERROR(Origen!Z12/Origen!Z$70,0)</f>
        <v>2.6222964396862712E-4</v>
      </c>
      <c r="Z9" s="37">
        <f>+IFERROR(Origen!AA12/Origen!AA$70,0)</f>
        <v>2.0969127381132843E-3</v>
      </c>
      <c r="AA9" s="38">
        <f>+IFERROR(Origen!AB12/Origen!AB$70,0)</f>
        <v>6.3791133669207578E-2</v>
      </c>
      <c r="AB9" s="37">
        <f>+IFERROR(Origen!AC12/Origen!AC$70,0)</f>
        <v>3.9469347723365152E-4</v>
      </c>
      <c r="AC9" s="38">
        <f>+IFERROR(Origen!AD12/Origen!AD$70,0)</f>
        <v>0</v>
      </c>
      <c r="AD9" s="37">
        <f>+IFERROR(Origen!AE12/Origen!AE$70,0)</f>
        <v>2.7000844652071395E-3</v>
      </c>
      <c r="AE9" s="38">
        <f>+IFERROR(Origen!AF12/Origen!AF$70,0)</f>
        <v>1.0266017234919443E-3</v>
      </c>
      <c r="AF9" s="37">
        <f>+IFERROR(Origen!AG12/Origen!AG$70,0)</f>
        <v>4.8970996927069942E-5</v>
      </c>
      <c r="AG9" s="38">
        <f>+IFERROR(Origen!AH12/Origen!AH$70,0)</f>
        <v>0</v>
      </c>
      <c r="AH9" s="37">
        <f>+IFERROR(Origen!AI12/Origen!AI$70,0)</f>
        <v>7.3012952497773117E-5</v>
      </c>
      <c r="AI9" s="38">
        <f>+IFERROR(Origen!AJ12/Origen!AJ$70,0)</f>
        <v>1.8169709708091286E-3</v>
      </c>
      <c r="AJ9" s="37">
        <f>+IFERROR(Origen!AK12/Origen!AK$70,0)</f>
        <v>1.6863406408094434E-3</v>
      </c>
      <c r="AK9" s="38">
        <f>+IFERROR(Origen!AL12/Origen!AL$70,0)</f>
        <v>2.3290997679919008E-3</v>
      </c>
      <c r="AL9" s="37">
        <f>+IFERROR(Origen!AM12/Origen!AM$70,0)</f>
        <v>0.20762832869279654</v>
      </c>
      <c r="AM9" s="38">
        <f>+IFERROR(Origen!AN12/Origen!AN$70,0)</f>
        <v>1.0599289561132116E-2</v>
      </c>
      <c r="AN9" s="37">
        <f>+IFERROR(Origen!AO12/Origen!AO$70,0)</f>
        <v>8.7420274261712494E-4</v>
      </c>
      <c r="AO9" s="38">
        <f>+IFERROR(Origen!AP12/Origen!AP$70,0)</f>
        <v>4.6003661891486541E-4</v>
      </c>
      <c r="AP9" s="37">
        <f>+IFERROR(Origen!AQ12/Origen!AQ$70,0)</f>
        <v>8.9464890334786124E-3</v>
      </c>
      <c r="AQ9" s="38">
        <f>+IFERROR(Origen!AR12/Origen!AR$70,0)</f>
        <v>2.4039567517828387E-3</v>
      </c>
      <c r="AR9" s="37">
        <f>+IFERROR(Origen!AS12/Origen!AS$70,0)</f>
        <v>7.2305430852965718E-3</v>
      </c>
      <c r="AS9" s="38">
        <f>+IFERROR(Origen!AT12/Origen!AT$70,0)</f>
        <v>1.5722144093262102E-3</v>
      </c>
      <c r="AT9" s="38">
        <f>+IFERROR(Origen!AV12/Origen!AV$70,0)</f>
        <v>2.7823389892355408E-3</v>
      </c>
      <c r="AU9" s="37">
        <f>+IFERROR(Origen!AW12/Origen!AW$70,0)</f>
        <v>1.6961461381077743E-2</v>
      </c>
      <c r="AV9" s="38">
        <f>+IFERROR(Origen!AX12/Origen!AX$70,0)</f>
        <v>1.2047396341161113E-2</v>
      </c>
      <c r="AW9" s="37">
        <f>+IFERROR(Origen!AY12/Origen!AY$70,0)</f>
        <v>1.8534110417372868E-2</v>
      </c>
      <c r="AX9" s="38">
        <f>+IFERROR(Origen!AZ12/Origen!AZ$70,0)</f>
        <v>1.943739209911648E-2</v>
      </c>
      <c r="AY9" s="37">
        <f>+IFERROR(Origen!BA12/Origen!BA$70,0)</f>
        <v>3.4855545200372785E-3</v>
      </c>
      <c r="AZ9" s="38">
        <f>+IFERROR(Origen!BB12/Origen!BB$70,0)</f>
        <v>2.0704375667022403E-2</v>
      </c>
      <c r="BA9" s="37">
        <f>+IFERROR(Origen!BC12/Origen!BC$70,0)</f>
        <v>7.4017387813476174E-4</v>
      </c>
      <c r="BB9" s="38">
        <f>+IFERROR(Origen!BD12/Origen!BD$70,0)</f>
        <v>9.322485766869058E-3</v>
      </c>
      <c r="BC9" s="37">
        <f>+IFERROR(Origen!BE12/Origen!BE$70,0)</f>
        <v>6.5936509701451061E-3</v>
      </c>
      <c r="BD9" s="38">
        <f>+IFERROR(Origen!BF12/Origen!BF$70,0)</f>
        <v>2.5993426949507025E-2</v>
      </c>
      <c r="BE9" s="37">
        <f>+IFERROR(Origen!BG12/Origen!BG$70,0)</f>
        <v>3.0164545654622426E-3</v>
      </c>
      <c r="BF9" s="38">
        <f>+IFERROR(Origen!BH12/Origen!BH$70,0)</f>
        <v>4.8918038916325205E-3</v>
      </c>
      <c r="BG9" s="37">
        <f>+IFERROR(Origen!BI12/Origen!BI$70,0)</f>
        <v>4.9326402885329383E-3</v>
      </c>
      <c r="BH9" s="38">
        <f>+IFERROR(Origen!BJ12/Origen!BJ$70,0)</f>
        <v>2.0526623438413337E-3</v>
      </c>
      <c r="BI9" s="37">
        <f>+IFERROR(Origen!BK12/Origen!BK$70,0)</f>
        <v>1.7203308835645789E-2</v>
      </c>
      <c r="BJ9" s="38">
        <f>+IFERROR(Origen!BL12/Origen!BL$70,0)</f>
        <v>5.6930693069306912E-3</v>
      </c>
      <c r="BK9" s="37">
        <f>+IFERROR(Origen!BM12/Origen!BM$70,0)</f>
        <v>3.6285445504636482E-3</v>
      </c>
      <c r="BL9" s="37">
        <f>+IFERROR(Origen!BN12/Origen!BN$70,0)</f>
        <v>0</v>
      </c>
      <c r="BM9" s="38">
        <f>+IFERROR(Origen!BO12/Origen!BO$70,0)</f>
        <v>0</v>
      </c>
    </row>
    <row r="10" spans="1:65">
      <c r="A10" s="14">
        <v>9</v>
      </c>
      <c r="B10" s="36">
        <f>+IFERROR(Origen!C13/Origen!C$70,0)</f>
        <v>1.5744725516951831E-4</v>
      </c>
      <c r="C10" s="37">
        <f>+IFERROR(Origen!D13/Origen!D$70,0)</f>
        <v>0</v>
      </c>
      <c r="D10" s="37">
        <f>+IFERROR(Origen!E13/Origen!E$70,0)</f>
        <v>0</v>
      </c>
      <c r="E10" s="36">
        <f>+IFERROR(Origen!F13/Origen!F$70,0)</f>
        <v>9.7808206997732658E-4</v>
      </c>
      <c r="F10" s="37">
        <f>+IFERROR(Origen!G13/Origen!G$70,0)</f>
        <v>2.2818833687375541E-3</v>
      </c>
      <c r="G10" s="37">
        <f>+IFERROR(Origen!H13/Origen!H$70,0)</f>
        <v>5.151399955002833E-3</v>
      </c>
      <c r="H10" s="37">
        <f>+IFERROR(Origen!I13/Origen!I$70,0)</f>
        <v>1.1251459505360357E-3</v>
      </c>
      <c r="I10" s="36">
        <f>+IFERROR(Origen!J13/Origen!J$70,0)</f>
        <v>2.3529682890855462E-2</v>
      </c>
      <c r="J10" s="37">
        <f>+IFERROR(Origen!K13/Origen!K$70,0)</f>
        <v>0.21960488866566202</v>
      </c>
      <c r="K10" s="37">
        <f>+IFERROR(Origen!L13/Origen!L$70,0)</f>
        <v>1.6906170752324599E-4</v>
      </c>
      <c r="L10" s="37">
        <f>+IFERROR(Origen!M13/Origen!M$70,0)</f>
        <v>1.0016777299584213E-2</v>
      </c>
      <c r="M10" s="37">
        <f>+IFERROR(Origen!N13/Origen!N$70,0)</f>
        <v>4.170141784820685E-2</v>
      </c>
      <c r="N10" s="37">
        <f>+IFERROR(Origen!O13/Origen!O$70,0)</f>
        <v>8.5285164406651709E-3</v>
      </c>
      <c r="O10" s="37">
        <f>+IFERROR(Origen!P13/Origen!P$70,0)</f>
        <v>4.5863494951193578E-3</v>
      </c>
      <c r="P10" s="37">
        <f>+IFERROR(Origen!Q13/Origen!Q$70,0)</f>
        <v>1.1865733377528082E-3</v>
      </c>
      <c r="Q10" s="37">
        <f>+IFERROR(Origen!R13/Origen!R$70,0)</f>
        <v>3.116504854368931E-3</v>
      </c>
      <c r="R10" s="37">
        <f>+IFERROR(Origen!S13/Origen!S$70,0)</f>
        <v>9.5311299000768682E-3</v>
      </c>
      <c r="S10" s="37">
        <f>+IFERROR(Origen!T13/Origen!T$70,0)</f>
        <v>2.3382696804364759E-3</v>
      </c>
      <c r="T10" s="37">
        <f>+IFERROR(Origen!U13/Origen!U$70,0)</f>
        <v>9.6576446805202046E-4</v>
      </c>
      <c r="U10" s="38">
        <f>+IFERROR(Origen!V13/Origen!V$70,0)</f>
        <v>1.5170471044482854E-3</v>
      </c>
      <c r="V10" s="37">
        <f>+IFERROR(Origen!W13/Origen!W$70,0)</f>
        <v>9.1419907242240464E-4</v>
      </c>
      <c r="W10" s="38">
        <f>+IFERROR(Origen!X13/Origen!X$70,0)</f>
        <v>7.8164191467270197E-4</v>
      </c>
      <c r="X10" s="37">
        <f>+IFERROR(Origen!Y13/Origen!Y$70,0)</f>
        <v>6.1382244925561082E-3</v>
      </c>
      <c r="Y10" s="38">
        <f>+IFERROR(Origen!Z13/Origen!Z$70,0)</f>
        <v>2.0067851920376879E-3</v>
      </c>
      <c r="Z10" s="37">
        <f>+IFERROR(Origen!AA13/Origen!AA$70,0)</f>
        <v>4.724369662978122E-3</v>
      </c>
      <c r="AA10" s="38">
        <f>+IFERROR(Origen!AB13/Origen!AB$70,0)</f>
        <v>3.1839379693967374E-4</v>
      </c>
      <c r="AB10" s="37">
        <f>+IFERROR(Origen!AC13/Origen!AC$70,0)</f>
        <v>1.2650839219984042E-3</v>
      </c>
      <c r="AC10" s="38">
        <f>+IFERROR(Origen!AD13/Origen!AD$70,0)</f>
        <v>3.0567718960391873E-5</v>
      </c>
      <c r="AD10" s="37">
        <f>+IFERROR(Origen!AE13/Origen!AE$70,0)</f>
        <v>9.4693103075574343E-3</v>
      </c>
      <c r="AE10" s="38">
        <f>+IFERROR(Origen!AF13/Origen!AF$70,0)</f>
        <v>3.6867740726863993E-3</v>
      </c>
      <c r="AF10" s="37">
        <f>+IFERROR(Origen!AG13/Origen!AG$70,0)</f>
        <v>2.040458205294581E-4</v>
      </c>
      <c r="AG10" s="38">
        <f>+IFERROR(Origen!AH13/Origen!AH$70,0)</f>
        <v>0</v>
      </c>
      <c r="AH10" s="37">
        <f>+IFERROR(Origen!AI13/Origen!AI$70,0)</f>
        <v>7.3012952497773117E-5</v>
      </c>
      <c r="AI10" s="38">
        <f>+IFERROR(Origen!AJ13/Origen!AJ$70,0)</f>
        <v>1.20874763736031E-3</v>
      </c>
      <c r="AJ10" s="37">
        <f>+IFERROR(Origen!AK13/Origen!AK$70,0)</f>
        <v>1.4879476242436265E-3</v>
      </c>
      <c r="AK10" s="38">
        <f>+IFERROR(Origen!AL13/Origen!AL$70,0)</f>
        <v>2.6447570453576956E-3</v>
      </c>
      <c r="AL10" s="37">
        <f>+IFERROR(Origen!AM13/Origen!AM$70,0)</f>
        <v>0.19654458485043202</v>
      </c>
      <c r="AM10" s="38">
        <f>+IFERROR(Origen!AN13/Origen!AN$70,0)</f>
        <v>9.6109774263779049E-3</v>
      </c>
      <c r="AN10" s="37">
        <f>+IFERROR(Origen!AO13/Origen!AO$70,0)</f>
        <v>1.2518169450493747E-3</v>
      </c>
      <c r="AO10" s="38">
        <f>+IFERROR(Origen!AP13/Origen!AP$70,0)</f>
        <v>7.4590337390856284E-2</v>
      </c>
      <c r="AP10" s="37">
        <f>+IFERROR(Origen!AQ13/Origen!AQ$70,0)</f>
        <v>9.3354668175428986E-3</v>
      </c>
      <c r="AQ10" s="38">
        <f>+IFERROR(Origen!AR13/Origen!AR$70,0)</f>
        <v>4.014262709914884E-3</v>
      </c>
      <c r="AR10" s="37">
        <f>+IFERROR(Origen!AS13/Origen!AS$70,0)</f>
        <v>4.0125541297524932E-3</v>
      </c>
      <c r="AS10" s="38">
        <f>+IFERROR(Origen!AT13/Origen!AT$70,0)</f>
        <v>5.1087542557242561E-3</v>
      </c>
      <c r="AT10" s="38">
        <f>+IFERROR(Origen!AV13/Origen!AV$70,0)</f>
        <v>8.0824667031563577E-3</v>
      </c>
      <c r="AU10" s="37">
        <f>+IFERROR(Origen!AW13/Origen!AW$70,0)</f>
        <v>8.3089513780750968E-2</v>
      </c>
      <c r="AV10" s="38">
        <f>+IFERROR(Origen!AX13/Origen!AX$70,0)</f>
        <v>1.5964039596106497E-2</v>
      </c>
      <c r="AW10" s="37">
        <f>+IFERROR(Origen!AY13/Origen!AY$70,0)</f>
        <v>0.11668288629131908</v>
      </c>
      <c r="AX10" s="38">
        <f>+IFERROR(Origen!AZ13/Origen!AZ$70,0)</f>
        <v>1.1434954808571136E-2</v>
      </c>
      <c r="AY10" s="37">
        <f>+IFERROR(Origen!BA13/Origen!BA$70,0)</f>
        <v>0</v>
      </c>
      <c r="AZ10" s="38">
        <f>+IFERROR(Origen!BB13/Origen!BB$70,0)</f>
        <v>3.8420490928495186E-3</v>
      </c>
      <c r="BA10" s="37">
        <f>+IFERROR(Origen!BC13/Origen!BC$70,0)</f>
        <v>3.0234221123809761E-3</v>
      </c>
      <c r="BB10" s="38">
        <f>+IFERROR(Origen!BD13/Origen!BD$70,0)</f>
        <v>2.756325358193296E-2</v>
      </c>
      <c r="BC10" s="37">
        <f>+IFERROR(Origen!BE13/Origen!BE$70,0)</f>
        <v>6.7381998109745942E-3</v>
      </c>
      <c r="BD10" s="38">
        <f>+IFERROR(Origen!BF13/Origen!BF$70,0)</f>
        <v>7.0406983541393348E-3</v>
      </c>
      <c r="BE10" s="37">
        <f>+IFERROR(Origen!BG13/Origen!BG$70,0)</f>
        <v>1.2471464512426151E-3</v>
      </c>
      <c r="BF10" s="38">
        <f>+IFERROR(Origen!BH13/Origen!BH$70,0)</f>
        <v>6.6522301328888105E-3</v>
      </c>
      <c r="BG10" s="37">
        <f>+IFERROR(Origen!BI13/Origen!BI$70,0)</f>
        <v>4.8915349527951638E-2</v>
      </c>
      <c r="BH10" s="38">
        <f>+IFERROR(Origen!BJ13/Origen!BJ$70,0)</f>
        <v>1.8528336255998264E-2</v>
      </c>
      <c r="BI10" s="37">
        <f>+IFERROR(Origen!BK13/Origen!BK$70,0)</f>
        <v>5.5037405661931922E-3</v>
      </c>
      <c r="BJ10" s="38">
        <f>+IFERROR(Origen!BL13/Origen!BL$70,0)</f>
        <v>2.6980198019801973E-2</v>
      </c>
      <c r="BK10" s="37">
        <f>+IFERROR(Origen!BM13/Origen!BM$70,0)</f>
        <v>4.7305469694933489E-3</v>
      </c>
      <c r="BL10" s="37">
        <f>+IFERROR(Origen!BN13/Origen!BN$70,0)</f>
        <v>0</v>
      </c>
      <c r="BM10" s="38">
        <f>+IFERROR(Origen!BO13/Origen!BO$70,0)</f>
        <v>0</v>
      </c>
    </row>
    <row r="11" spans="1:65">
      <c r="A11" s="14">
        <v>10</v>
      </c>
      <c r="B11" s="36">
        <f>+IFERROR(Origen!C14/Origen!C$70,0)</f>
        <v>1.0928005784728788E-2</v>
      </c>
      <c r="C11" s="37">
        <f>+IFERROR(Origen!D14/Origen!D$70,0)</f>
        <v>1.3835877862595422E-2</v>
      </c>
      <c r="D11" s="37">
        <f>+IFERROR(Origen!E14/Origen!E$70,0)</f>
        <v>7.5328265376641321E-2</v>
      </c>
      <c r="E11" s="36">
        <f>+IFERROR(Origen!F14/Origen!F$70,0)</f>
        <v>3.67225359000578E-2</v>
      </c>
      <c r="F11" s="37">
        <f>+IFERROR(Origen!G14/Origen!G$70,0)</f>
        <v>1.2739085723967173E-3</v>
      </c>
      <c r="G11" s="37">
        <f>+IFERROR(Origen!H14/Origen!H$70,0)</f>
        <v>1.3887057107613058E-3</v>
      </c>
      <c r="H11" s="37">
        <f>+IFERROR(Origen!I14/Origen!I$70,0)</f>
        <v>1.9743127056575721E-3</v>
      </c>
      <c r="I11" s="36">
        <f>+IFERROR(Origen!J14/Origen!J$70,0)</f>
        <v>2.3391408554572276E-3</v>
      </c>
      <c r="J11" s="37">
        <f>+IFERROR(Origen!K14/Origen!K$70,0)</f>
        <v>5.6922819353758545E-4</v>
      </c>
      <c r="K11" s="37">
        <f>+IFERROR(Origen!L14/Origen!L$70,0)</f>
        <v>0.15532454452258054</v>
      </c>
      <c r="L11" s="37">
        <f>+IFERROR(Origen!M14/Origen!M$70,0)</f>
        <v>8.7869282952804703E-2</v>
      </c>
      <c r="M11" s="37">
        <f>+IFERROR(Origen!N14/Origen!N$70,0)</f>
        <v>2.5779058306164234E-3</v>
      </c>
      <c r="N11" s="37">
        <f>+IFERROR(Origen!O14/Origen!O$70,0)</f>
        <v>7.0022725938598011E-3</v>
      </c>
      <c r="O11" s="37">
        <f>+IFERROR(Origen!P14/Origen!P$70,0)</f>
        <v>4.8768182964769174E-3</v>
      </c>
      <c r="P11" s="37">
        <f>+IFERROR(Origen!Q14/Origen!Q$70,0)</f>
        <v>3.9552444591760272E-3</v>
      </c>
      <c r="Q11" s="37">
        <f>+IFERROR(Origen!R14/Origen!R$70,0)</f>
        <v>1.4029126213592228E-3</v>
      </c>
      <c r="R11" s="37">
        <f>+IFERROR(Origen!S14/Origen!S$70,0)</f>
        <v>9.4158339738662606E-4</v>
      </c>
      <c r="S11" s="37">
        <f>+IFERROR(Origen!T14/Origen!T$70,0)</f>
        <v>1.0536647325423627E-3</v>
      </c>
      <c r="T11" s="37">
        <f>+IFERROR(Origen!U14/Origen!U$70,0)</f>
        <v>1.604151150323695E-3</v>
      </c>
      <c r="U11" s="38">
        <f>+IFERROR(Origen!V14/Origen!V$70,0)</f>
        <v>7.2188645757288717E-4</v>
      </c>
      <c r="V11" s="37">
        <f>+IFERROR(Origen!W14/Origen!W$70,0)</f>
        <v>1.0725115947199432E-2</v>
      </c>
      <c r="W11" s="38">
        <f>+IFERROR(Origen!X14/Origen!X$70,0)</f>
        <v>5.4831596999428353E-4</v>
      </c>
      <c r="X11" s="37">
        <f>+IFERROR(Origen!Y14/Origen!Y$70,0)</f>
        <v>2.3512520937587805E-3</v>
      </c>
      <c r="Y11" s="38">
        <f>+IFERROR(Origen!Z14/Origen!Z$70,0)</f>
        <v>8.5446801071499448E-2</v>
      </c>
      <c r="Z11" s="37">
        <f>+IFERROR(Origen!AA14/Origen!AA$70,0)</f>
        <v>1.6573189833762825E-2</v>
      </c>
      <c r="AA11" s="38">
        <f>+IFERROR(Origen!AB14/Origen!AB$70,0)</f>
        <v>3.380592961624183E-3</v>
      </c>
      <c r="AB11" s="37">
        <f>+IFERROR(Origen!AC14/Origen!AC$70,0)</f>
        <v>1.3603821458777565E-3</v>
      </c>
      <c r="AC11" s="38">
        <f>+IFERROR(Origen!AD14/Origen!AD$70,0)</f>
        <v>1.9662685221272069E-2</v>
      </c>
      <c r="AD11" s="37">
        <f>+IFERROR(Origen!AE14/Origen!AE$70,0)</f>
        <v>5.0579047024302756E-3</v>
      </c>
      <c r="AE11" s="38">
        <f>+IFERROR(Origen!AF14/Origen!AF$70,0)</f>
        <v>1.2064443611839639E-3</v>
      </c>
      <c r="AF11" s="37">
        <f>+IFERROR(Origen!AG14/Origen!AG$70,0)</f>
        <v>6.9706133209273477E-2</v>
      </c>
      <c r="AG11" s="38">
        <f>+IFERROR(Origen!AH14/Origen!AH$70,0)</f>
        <v>0.23774260684381202</v>
      </c>
      <c r="AH11" s="37">
        <f>+IFERROR(Origen!AI14/Origen!AI$70,0)</f>
        <v>0.27705494954804982</v>
      </c>
      <c r="AI11" s="38">
        <f>+IFERROR(Origen!AJ14/Origen!AJ$70,0)</f>
        <v>4.5693740304034655E-3</v>
      </c>
      <c r="AJ11" s="37">
        <f>+IFERROR(Origen!AK14/Origen!AK$70,0)</f>
        <v>9.4236682868763019E-3</v>
      </c>
      <c r="AK11" s="38">
        <f>+IFERROR(Origen!AL14/Origen!AL$70,0)</f>
        <v>1.7969917861467035E-3</v>
      </c>
      <c r="AL11" s="37">
        <f>+IFERROR(Origen!AM14/Origen!AM$70,0)</f>
        <v>1.0708931248661389E-4</v>
      </c>
      <c r="AM11" s="38">
        <f>+IFERROR(Origen!AN14/Origen!AN$70,0)</f>
        <v>5.3855849661968592E-3</v>
      </c>
      <c r="AN11" s="37">
        <f>+IFERROR(Origen!AO14/Origen!AO$70,0)</f>
        <v>1.407000863857148E-3</v>
      </c>
      <c r="AO11" s="38">
        <f>+IFERROR(Origen!AP14/Origen!AP$70,0)</f>
        <v>7.0845639312889282E-4</v>
      </c>
      <c r="AP11" s="37">
        <f>+IFERROR(Origen!AQ14/Origen!AQ$70,0)</f>
        <v>1.6001131571735463E-3</v>
      </c>
      <c r="AQ11" s="38">
        <f>+IFERROR(Origen!AR14/Origen!AR$70,0)</f>
        <v>1.2192316540142628E-3</v>
      </c>
      <c r="AR11" s="37">
        <f>+IFERROR(Origen!AS14/Origen!AS$70,0)</f>
        <v>5.9393746772078981E-3</v>
      </c>
      <c r="AS11" s="38">
        <f>+IFERROR(Origen!AT14/Origen!AT$70,0)</f>
        <v>6.4472101677405741E-4</v>
      </c>
      <c r="AT11" s="38">
        <f>+IFERROR(Origen!AV14/Origen!AV$70,0)</f>
        <v>7.5716110198868823E-4</v>
      </c>
      <c r="AU11" s="37">
        <f>+IFERROR(Origen!AW14/Origen!AW$70,0)</f>
        <v>1.7177931246377626E-3</v>
      </c>
      <c r="AV11" s="38">
        <f>+IFERROR(Origen!AX14/Origen!AX$70,0)</f>
        <v>1.6658128274198082E-2</v>
      </c>
      <c r="AW11" s="37">
        <f>+IFERROR(Origen!AY14/Origen!AY$70,0)</f>
        <v>7.5448591079570963E-4</v>
      </c>
      <c r="AX11" s="38">
        <f>+IFERROR(Origen!AZ14/Origen!AZ$70,0)</f>
        <v>1.1455265563115668E-2</v>
      </c>
      <c r="AY11" s="37">
        <f>+IFERROR(Origen!BA14/Origen!BA$70,0)</f>
        <v>2.6281453867660763E-3</v>
      </c>
      <c r="AZ11" s="38">
        <f>+IFERROR(Origen!BB14/Origen!BB$70,0)</f>
        <v>2.3479188900747058E-3</v>
      </c>
      <c r="BA11" s="37">
        <f>+IFERROR(Origen!BC14/Origen!BC$70,0)</f>
        <v>4.5539511485240417E-3</v>
      </c>
      <c r="BB11" s="38">
        <f>+IFERROR(Origen!BD14/Origen!BD$70,0)</f>
        <v>1.4792136087652008E-3</v>
      </c>
      <c r="BC11" s="37">
        <f>+IFERROR(Origen!BE14/Origen!BE$70,0)</f>
        <v>1.3198421081892481E-2</v>
      </c>
      <c r="BD11" s="38">
        <f>+IFERROR(Origen!BF14/Origen!BF$70,0)</f>
        <v>2.742235096971981E-2</v>
      </c>
      <c r="BE11" s="37">
        <f>+IFERROR(Origen!BG14/Origen!BG$70,0)</f>
        <v>2.7489006555070795E-3</v>
      </c>
      <c r="BF11" s="38">
        <f>+IFERROR(Origen!BH14/Origen!BH$70,0)</f>
        <v>1.3086354359781267E-2</v>
      </c>
      <c r="BG11" s="37">
        <f>+IFERROR(Origen!BI14/Origen!BI$70,0)</f>
        <v>6.2320992892754871E-4</v>
      </c>
      <c r="BH11" s="38">
        <f>+IFERROR(Origen!BJ14/Origen!BJ$70,0)</f>
        <v>1.0875032285252097E-3</v>
      </c>
      <c r="BI11" s="37">
        <f>+IFERROR(Origen!BK14/Origen!BK$70,0)</f>
        <v>9.5244372672445062E-3</v>
      </c>
      <c r="BJ11" s="38">
        <f>+IFERROR(Origen!BL14/Origen!BL$70,0)</f>
        <v>4.9504950495049484E-4</v>
      </c>
      <c r="BK11" s="37">
        <f>+IFERROR(Origen!BM14/Origen!BM$70,0)</f>
        <v>2.6609326703400087E-3</v>
      </c>
      <c r="BL11" s="37">
        <f>+IFERROR(Origen!BN14/Origen!BN$70,0)</f>
        <v>0</v>
      </c>
      <c r="BM11" s="38">
        <f>+IFERROR(Origen!BO14/Origen!BO$70,0)</f>
        <v>0</v>
      </c>
    </row>
    <row r="12" spans="1:65">
      <c r="A12" s="14">
        <v>11</v>
      </c>
      <c r="B12" s="36">
        <f>+IFERROR(Origen!C15/Origen!C$70,0)</f>
        <v>3.5198208600118977E-2</v>
      </c>
      <c r="C12" s="37">
        <f>+IFERROR(Origen!D15/Origen!D$70,0)</f>
        <v>1.3835877862595422E-2</v>
      </c>
      <c r="D12" s="37">
        <f>+IFERROR(Origen!E15/Origen!E$70,0)</f>
        <v>1.2132381171773019E-2</v>
      </c>
      <c r="E12" s="36">
        <f>+IFERROR(Origen!F15/Origen!F$70,0)</f>
        <v>9.9986662517227598E-2</v>
      </c>
      <c r="F12" s="37">
        <f>+IFERROR(Origen!G15/Origen!G$70,0)</f>
        <v>1.1802955939705949E-2</v>
      </c>
      <c r="G12" s="37">
        <f>+IFERROR(Origen!H15/Origen!H$70,0)</f>
        <v>5.5377549516280447E-2</v>
      </c>
      <c r="H12" s="37">
        <f>+IFERROR(Origen!I15/Origen!I$70,0)</f>
        <v>2.9720836429253772E-2</v>
      </c>
      <c r="I12" s="36">
        <f>+IFERROR(Origen!J15/Origen!J$70,0)</f>
        <v>9.8197824483775842E-2</v>
      </c>
      <c r="J12" s="37">
        <f>+IFERROR(Origen!K15/Origen!K$70,0)</f>
        <v>3.5007533902561505E-2</v>
      </c>
      <c r="K12" s="37">
        <f>+IFERROR(Origen!L15/Origen!L$70,0)</f>
        <v>1.9873743277998596E-2</v>
      </c>
      <c r="L12" s="37">
        <f>+IFERROR(Origen!M15/Origen!M$70,0)</f>
        <v>0.39170763731854974</v>
      </c>
      <c r="M12" s="37">
        <f>+IFERROR(Origen!N15/Origen!N$70,0)</f>
        <v>0.30390476912578673</v>
      </c>
      <c r="N12" s="37">
        <f>+IFERROR(Origen!O15/Origen!O$70,0)</f>
        <v>0.21329677056865154</v>
      </c>
      <c r="O12" s="37">
        <f>+IFERROR(Origen!P15/Origen!P$70,0)</f>
        <v>3.4313538139317992E-2</v>
      </c>
      <c r="P12" s="37">
        <f>+IFERROR(Origen!Q15/Origen!Q$70,0)</f>
        <v>6.7773949423007809E-2</v>
      </c>
      <c r="Q12" s="37">
        <f>+IFERROR(Origen!R15/Origen!R$70,0)</f>
        <v>3.657281553398057E-2</v>
      </c>
      <c r="R12" s="37">
        <f>+IFERROR(Origen!S15/Origen!S$70,0)</f>
        <v>3.3800922367409697E-2</v>
      </c>
      <c r="S12" s="37">
        <f>+IFERROR(Origen!T15/Origen!T$70,0)</f>
        <v>3.8018532952281962E-2</v>
      </c>
      <c r="T12" s="37">
        <f>+IFERROR(Origen!U15/Origen!U$70,0)</f>
        <v>2.2409009436664677E-2</v>
      </c>
      <c r="U12" s="38">
        <f>+IFERROR(Origen!V15/Origen!V$70,0)</f>
        <v>2.7996168031285351E-2</v>
      </c>
      <c r="V12" s="37">
        <f>+IFERROR(Origen!W15/Origen!W$70,0)</f>
        <v>3.1394933999286487E-2</v>
      </c>
      <c r="W12" s="38">
        <f>+IFERROR(Origen!X15/Origen!X$70,0)</f>
        <v>2.3752581168263006E-2</v>
      </c>
      <c r="X12" s="37">
        <f>+IFERROR(Origen!Y15/Origen!Y$70,0)</f>
        <v>2.2461740134624812E-2</v>
      </c>
      <c r="Y12" s="38">
        <f>+IFERROR(Origen!Z15/Origen!Z$70,0)</f>
        <v>1.7906278396829931E-2</v>
      </c>
      <c r="Z12" s="37">
        <f>+IFERROR(Origen!AA15/Origen!AA$70,0)</f>
        <v>0.15542418270931235</v>
      </c>
      <c r="AA12" s="38">
        <f>+IFERROR(Origen!AB15/Origen!AB$70,0)</f>
        <v>2.9638716685707864E-2</v>
      </c>
      <c r="AB12" s="37">
        <f>+IFERROR(Origen!AC15/Origen!AC$70,0)</f>
        <v>1.5026941602042562E-2</v>
      </c>
      <c r="AC12" s="38">
        <f>+IFERROR(Origen!AD15/Origen!AD$70,0)</f>
        <v>4.0372314816937559E-2</v>
      </c>
      <c r="AD12" s="37">
        <f>+IFERROR(Origen!AE15/Origen!AE$70,0)</f>
        <v>1.3506426961614365E-2</v>
      </c>
      <c r="AE12" s="38">
        <f>+IFERROR(Origen!AF15/Origen!AF$70,0)</f>
        <v>2.9636568002997369E-3</v>
      </c>
      <c r="AF12" s="37">
        <f>+IFERROR(Origen!AG15/Origen!AG$70,0)</f>
        <v>8.5944099607007766E-3</v>
      </c>
      <c r="AG12" s="38">
        <f>+IFERROR(Origen!AH15/Origen!AH$70,0)</f>
        <v>9.6800735685591217E-5</v>
      </c>
      <c r="AH12" s="37">
        <f>+IFERROR(Origen!AI15/Origen!AI$70,0)</f>
        <v>2.1903885749331939E-4</v>
      </c>
      <c r="AI12" s="38">
        <f>+IFERROR(Origen!AJ15/Origen!AJ$70,0)</f>
        <v>1.0412937449234518E-2</v>
      </c>
      <c r="AJ12" s="37">
        <f>+IFERROR(Origen!AK15/Origen!AK$70,0)</f>
        <v>4.9598254141454217E-4</v>
      </c>
      <c r="AK12" s="38">
        <f>+IFERROR(Origen!AL15/Origen!AL$70,0)</f>
        <v>1.4053512927292853E-2</v>
      </c>
      <c r="AL12" s="37">
        <f>+IFERROR(Origen!AM15/Origen!AM$70,0)</f>
        <v>3.462554437067182E-3</v>
      </c>
      <c r="AM12" s="38">
        <f>+IFERROR(Origen!AN15/Origen!AN$70,0)</f>
        <v>3.0122035063595735E-2</v>
      </c>
      <c r="AN12" s="37">
        <f>+IFERROR(Origen!AO15/Origen!AO$70,0)</f>
        <v>5.1727972935924556E-5</v>
      </c>
      <c r="AO12" s="38">
        <f>+IFERROR(Origen!AP15/Origen!AP$70,0)</f>
        <v>1.9873581937122188E-3</v>
      </c>
      <c r="AP12" s="37">
        <f>+IFERROR(Origen!AQ15/Origen!AQ$70,0)</f>
        <v>2.4134303420352381E-3</v>
      </c>
      <c r="AQ12" s="38">
        <f>+IFERROR(Origen!AR15/Origen!AR$70,0)</f>
        <v>6.5562456866804695E-4</v>
      </c>
      <c r="AR12" s="37">
        <f>+IFERROR(Origen!AS15/Origen!AS$70,0)</f>
        <v>9.1374995033967658E-4</v>
      </c>
      <c r="AS12" s="38">
        <f>+IFERROR(Origen!AT15/Origen!AT$70,0)</f>
        <v>1.4364836689527243E-3</v>
      </c>
      <c r="AT12" s="38">
        <f>+IFERROR(Origen!AV15/Origen!AV$70,0)</f>
        <v>7.7540594781974094E-4</v>
      </c>
      <c r="AU12" s="37">
        <f>+IFERROR(Origen!AW15/Origen!AW$70,0)</f>
        <v>2.2282430328126424E-2</v>
      </c>
      <c r="AV12" s="38">
        <f>+IFERROR(Origen!AX15/Origen!AX$70,0)</f>
        <v>5.3709242947563254E-2</v>
      </c>
      <c r="AW12" s="37">
        <f>+IFERROR(Origen!AY15/Origen!AY$70,0)</f>
        <v>9.8848588892655291E-3</v>
      </c>
      <c r="AX12" s="38">
        <f>+IFERROR(Origen!AZ15/Origen!AZ$70,0)</f>
        <v>7.7241799532852637E-2</v>
      </c>
      <c r="AY12" s="37">
        <f>+IFERROR(Origen!BA15/Origen!BA$70,0)</f>
        <v>3.7278657968313146E-5</v>
      </c>
      <c r="AZ12" s="38">
        <f>+IFERROR(Origen!BB15/Origen!BB$70,0)</f>
        <v>0</v>
      </c>
      <c r="BA12" s="37">
        <f>+IFERROR(Origen!BC15/Origen!BC$70,0)</f>
        <v>9.7602589354041456E-3</v>
      </c>
      <c r="BB12" s="38">
        <f>+IFERROR(Origen!BD15/Origen!BD$70,0)</f>
        <v>2.1637799067751429E-2</v>
      </c>
      <c r="BC12" s="37">
        <f>+IFERROR(Origen!BE15/Origen!BE$70,0)</f>
        <v>1.1858564518819149E-2</v>
      </c>
      <c r="BD12" s="38">
        <f>+IFERROR(Origen!BF15/Origen!BF$70,0)</f>
        <v>4.8973123238201643E-3</v>
      </c>
      <c r="BE12" s="37">
        <f>+IFERROR(Origen!BG15/Origen!BG$70,0)</f>
        <v>5.4365228348631368E-2</v>
      </c>
      <c r="BF12" s="38">
        <f>+IFERROR(Origen!BH15/Origen!BH$70,0)</f>
        <v>3.5816105563258489E-2</v>
      </c>
      <c r="BG12" s="37">
        <f>+IFERROR(Origen!BI15/Origen!BI$70,0)</f>
        <v>1.0461970934549701E-2</v>
      </c>
      <c r="BH12" s="38">
        <f>+IFERROR(Origen!BJ15/Origen!BJ$70,0)</f>
        <v>8.0475238910865526E-3</v>
      </c>
      <c r="BI12" s="37">
        <f>+IFERROR(Origen!BK15/Origen!BK$70,0)</f>
        <v>2.3728701842270052E-3</v>
      </c>
      <c r="BJ12" s="38">
        <f>+IFERROR(Origen!BL15/Origen!BL$70,0)</f>
        <v>8.7458745874587421E-3</v>
      </c>
      <c r="BK12" s="37">
        <f>+IFERROR(Origen!BM15/Origen!BM$70,0)</f>
        <v>3.090982394839404E-2</v>
      </c>
      <c r="BL12" s="37">
        <f>+IFERROR(Origen!BN15/Origen!BN$70,0)</f>
        <v>0</v>
      </c>
      <c r="BM12" s="38">
        <f>+IFERROR(Origen!BO15/Origen!BO$70,0)</f>
        <v>0</v>
      </c>
    </row>
    <row r="13" spans="1:65">
      <c r="A13" s="14">
        <v>12</v>
      </c>
      <c r="B13" s="36">
        <f>+IFERROR(Origen!C16/Origen!C$70,0)</f>
        <v>2.9215212903677283E-2</v>
      </c>
      <c r="C13" s="37">
        <f>+IFERROR(Origen!D16/Origen!D$70,0)</f>
        <v>0</v>
      </c>
      <c r="D13" s="37">
        <f>+IFERROR(Origen!E16/Origen!E$70,0)</f>
        <v>4.0697227981263918E-3</v>
      </c>
      <c r="E13" s="36">
        <f>+IFERROR(Origen!F16/Origen!F$70,0)</f>
        <v>1.7783310363224118E-4</v>
      </c>
      <c r="F13" s="37">
        <f>+IFERROR(Origen!G16/Origen!G$70,0)</f>
        <v>2.0041541429372599E-3</v>
      </c>
      <c r="G13" s="37">
        <f>+IFERROR(Origen!H16/Origen!H$70,0)</f>
        <v>3.8014849065532954E-4</v>
      </c>
      <c r="H13" s="37">
        <f>+IFERROR(Origen!I16/Origen!I$70,0)</f>
        <v>4.2458337756076822E-5</v>
      </c>
      <c r="I13" s="36">
        <f>+IFERROR(Origen!J16/Origen!J$70,0)</f>
        <v>2.4082780235988206E-3</v>
      </c>
      <c r="J13" s="37">
        <f>+IFERROR(Origen!K16/Origen!K$70,0)</f>
        <v>5.0226017076845773E-5</v>
      </c>
      <c r="K13" s="37">
        <f>+IFERROR(Origen!L16/Origen!L$70,0)</f>
        <v>7.1941152137551488E-6</v>
      </c>
      <c r="L13" s="37">
        <f>+IFERROR(Origen!M16/Origen!M$70,0)</f>
        <v>7.265300167772994E-3</v>
      </c>
      <c r="M13" s="37">
        <f>+IFERROR(Origen!N16/Origen!N$70,0)</f>
        <v>0.16201379937826982</v>
      </c>
      <c r="N13" s="37">
        <f>+IFERROR(Origen!O16/Origen!O$70,0)</f>
        <v>4.8638540172918376E-4</v>
      </c>
      <c r="O13" s="37">
        <f>+IFERROR(Origen!P16/Origen!P$70,0)</f>
        <v>1.8345397980477432E-4</v>
      </c>
      <c r="P13" s="37">
        <f>+IFERROR(Origen!Q16/Origen!Q$70,0)</f>
        <v>5.2922285017144027E-5</v>
      </c>
      <c r="Q13" s="37">
        <f>+IFERROR(Origen!R16/Origen!R$70,0)</f>
        <v>1.4563106796116498E-5</v>
      </c>
      <c r="R13" s="37">
        <f>+IFERROR(Origen!S16/Origen!S$70,0)</f>
        <v>9.6079938508839382E-5</v>
      </c>
      <c r="S13" s="37">
        <f>+IFERROR(Origen!T16/Origen!T$70,0)</f>
        <v>1.8042204324355526E-4</v>
      </c>
      <c r="T13" s="37">
        <f>+IFERROR(Origen!U16/Origen!U$70,0)</f>
        <v>6.5475557156069184E-5</v>
      </c>
      <c r="U13" s="38">
        <f>+IFERROR(Origen!V16/Origen!V$70,0)</f>
        <v>0</v>
      </c>
      <c r="V13" s="37">
        <f>+IFERROR(Origen!W16/Origen!W$70,0)</f>
        <v>2.3412415269354268E-4</v>
      </c>
      <c r="W13" s="38">
        <f>+IFERROR(Origen!X16/Origen!X$70,0)</f>
        <v>1.51661864040972E-4</v>
      </c>
      <c r="X13" s="37">
        <f>+IFERROR(Origen!Y16/Origen!Y$70,0)</f>
        <v>5.2018851631831424E-5</v>
      </c>
      <c r="Y13" s="38">
        <f>+IFERROR(Origen!Z16/Origen!Z$70,0)</f>
        <v>3.277870549607839E-5</v>
      </c>
      <c r="Z13" s="37">
        <f>+IFERROR(Origen!AA16/Origen!AA$70,0)</f>
        <v>5.8107220453741605E-4</v>
      </c>
      <c r="AA13" s="38">
        <f>+IFERROR(Origen!AB16/Origen!AB$70,0)</f>
        <v>7.4916187515217355E-5</v>
      </c>
      <c r="AB13" s="37">
        <f>+IFERROR(Origen!AC16/Origen!AC$70,0)</f>
        <v>1.0879880559559407E-4</v>
      </c>
      <c r="AC13" s="38">
        <f>+IFERROR(Origen!AD16/Origen!AD$70,0)</f>
        <v>7.6419297400979682E-6</v>
      </c>
      <c r="AD13" s="37">
        <f>+IFERROR(Origen!AE16/Origen!AE$70,0)</f>
        <v>3.6328045250933719E-3</v>
      </c>
      <c r="AE13" s="38">
        <f>+IFERROR(Origen!AF16/Origen!AF$70,0)</f>
        <v>5.3203446983889091E-4</v>
      </c>
      <c r="AF13" s="37">
        <f>+IFERROR(Origen!AG16/Origen!AG$70,0)</f>
        <v>1.632366564235665E-5</v>
      </c>
      <c r="AG13" s="38">
        <f>+IFERROR(Origen!AH16/Origen!AH$70,0)</f>
        <v>0</v>
      </c>
      <c r="AH13" s="37">
        <f>+IFERROR(Origen!AI16/Origen!AI$70,0)</f>
        <v>0</v>
      </c>
      <c r="AI13" s="38">
        <f>+IFERROR(Origen!AJ16/Origen!AJ$70,0)</f>
        <v>1.8092719412718018E-4</v>
      </c>
      <c r="AJ13" s="37">
        <f>+IFERROR(Origen!AK16/Origen!AK$70,0)</f>
        <v>0</v>
      </c>
      <c r="AK13" s="38">
        <f>+IFERROR(Origen!AL16/Origen!AL$70,0)</f>
        <v>9.6951878048065585E-5</v>
      </c>
      <c r="AL13" s="37">
        <f>+IFERROR(Origen!AM16/Origen!AM$70,0)</f>
        <v>3.5696437495537964E-5</v>
      </c>
      <c r="AM13" s="38">
        <f>+IFERROR(Origen!AN16/Origen!AN$70,0)</f>
        <v>0</v>
      </c>
      <c r="AN13" s="37">
        <f>+IFERROR(Origen!AO16/Origen!AO$70,0)</f>
        <v>3.6209581055147186E-5</v>
      </c>
      <c r="AO13" s="38">
        <f>+IFERROR(Origen!AP16/Origen!AP$70,0)</f>
        <v>6.440512664808116E-5</v>
      </c>
      <c r="AP13" s="37">
        <f>+IFERROR(Origen!AQ16/Origen!AQ$70,0)</f>
        <v>1.2376565856590964E-4</v>
      </c>
      <c r="AQ13" s="38">
        <f>+IFERROR(Origen!AR16/Origen!AR$70,0)</f>
        <v>1.1502185415228894E-5</v>
      </c>
      <c r="AR13" s="37">
        <f>+IFERROR(Origen!AS16/Origen!AS$70,0)</f>
        <v>1.1918477613126217E-4</v>
      </c>
      <c r="AS13" s="38">
        <f>+IFERROR(Origen!AT16/Origen!AT$70,0)</f>
        <v>0</v>
      </c>
      <c r="AT13" s="38">
        <f>+IFERROR(Origen!AV16/Origen!AV$70,0)</f>
        <v>1.0034665207079001E-4</v>
      </c>
      <c r="AU13" s="37">
        <f>+IFERROR(Origen!AW16/Origen!AW$70,0)</f>
        <v>1.256921798515436E-4</v>
      </c>
      <c r="AV13" s="38">
        <f>+IFERROR(Origen!AX16/Origen!AX$70,0)</f>
        <v>2.0872238105468427E-2</v>
      </c>
      <c r="AW13" s="37">
        <f>+IFERROR(Origen!AY16/Origen!AY$70,0)</f>
        <v>1.6401867625993687E-4</v>
      </c>
      <c r="AX13" s="38">
        <f>+IFERROR(Origen!AZ16/Origen!AZ$70,0)</f>
        <v>1.4522189499339897E-2</v>
      </c>
      <c r="AY13" s="37">
        <f>+IFERROR(Origen!BA16/Origen!BA$70,0)</f>
        <v>0</v>
      </c>
      <c r="AZ13" s="38">
        <f>+IFERROR(Origen!BB16/Origen!BB$70,0)</f>
        <v>0</v>
      </c>
      <c r="BA13" s="37">
        <f>+IFERROR(Origen!BC16/Origen!BC$70,0)</f>
        <v>1.3799851965224372E-4</v>
      </c>
      <c r="BB13" s="38">
        <f>+IFERROR(Origen!BD16/Origen!BD$70,0)</f>
        <v>0</v>
      </c>
      <c r="BC13" s="37">
        <f>+IFERROR(Origen!BE16/Origen!BE$70,0)</f>
        <v>2.7297492633568694E-3</v>
      </c>
      <c r="BD13" s="38">
        <f>+IFERROR(Origen!BF16/Origen!BF$70,0)</f>
        <v>2.5590730180174333E-3</v>
      </c>
      <c r="BE13" s="37">
        <f>+IFERROR(Origen!BG16/Origen!BG$70,0)</f>
        <v>0.16582732415882342</v>
      </c>
      <c r="BF13" s="38">
        <f>+IFERROR(Origen!BH16/Origen!BH$70,0)</f>
        <v>7.2255370857935139E-2</v>
      </c>
      <c r="BG13" s="37">
        <f>+IFERROR(Origen!BI16/Origen!BI$70,0)</f>
        <v>8.2210671475548979E-4</v>
      </c>
      <c r="BH13" s="38">
        <f>+IFERROR(Origen!BJ16/Origen!BJ$70,0)</f>
        <v>1.2642225031605561E-3</v>
      </c>
      <c r="BI13" s="37">
        <f>+IFERROR(Origen!BK16/Origen!BK$70,0)</f>
        <v>5.0423491414823864E-3</v>
      </c>
      <c r="BJ13" s="38">
        <f>+IFERROR(Origen!BL16/Origen!BL$70,0)</f>
        <v>0</v>
      </c>
      <c r="BK13" s="37">
        <f>+IFERROR(Origen!BM16/Origen!BM$70,0)</f>
        <v>5.7787931729606249E-3</v>
      </c>
      <c r="BL13" s="37">
        <f>+IFERROR(Origen!BN16/Origen!BN$70,0)</f>
        <v>0</v>
      </c>
      <c r="BM13" s="38">
        <f>+IFERROR(Origen!BO16/Origen!BO$70,0)</f>
        <v>0</v>
      </c>
    </row>
    <row r="14" spans="1:65">
      <c r="A14" s="14">
        <v>13</v>
      </c>
      <c r="B14" s="36">
        <f>+IFERROR(Origen!C17/Origen!C$70,0)</f>
        <v>7.2542364974400282E-3</v>
      </c>
      <c r="C14" s="37">
        <f>+IFERROR(Origen!D17/Origen!D$70,0)</f>
        <v>4.2938931297709934E-3</v>
      </c>
      <c r="D14" s="37">
        <f>+IFERROR(Origen!E17/Origen!E$70,0)</f>
        <v>1.6816401750748673E-2</v>
      </c>
      <c r="E14" s="36">
        <f>+IFERROR(Origen!F17/Origen!F$70,0)</f>
        <v>1.4360023118303472E-2</v>
      </c>
      <c r="F14" s="37">
        <f>+IFERROR(Origen!G17/Origen!G$70,0)</f>
        <v>1.5079946341426799E-2</v>
      </c>
      <c r="G14" s="37">
        <f>+IFERROR(Origen!H17/Origen!H$70,0)</f>
        <v>2.7572402771204919E-2</v>
      </c>
      <c r="H14" s="37">
        <f>+IFERROR(Origen!I17/Origen!I$70,0)</f>
        <v>2.6387856915401742E-2</v>
      </c>
      <c r="I14" s="36">
        <f>+IFERROR(Origen!J17/Origen!J$70,0)</f>
        <v>2.7044155604719771E-2</v>
      </c>
      <c r="J14" s="37">
        <f>+IFERROR(Origen!K17/Origen!K$70,0)</f>
        <v>2.2903063787041676E-2</v>
      </c>
      <c r="K14" s="37">
        <f>+IFERROR(Origen!L17/Origen!L$70,0)</f>
        <v>1.0791172820632722E-4</v>
      </c>
      <c r="L14" s="37">
        <f>+IFERROR(Origen!M17/Origen!M$70,0)</f>
        <v>3.8059668830695156E-2</v>
      </c>
      <c r="M14" s="37">
        <f>+IFERROR(Origen!N17/Origen!N$70,0)</f>
        <v>3.2936538024111006E-2</v>
      </c>
      <c r="N14" s="37">
        <f>+IFERROR(Origen!O17/Origen!O$70,0)</f>
        <v>0.26544902597130315</v>
      </c>
      <c r="O14" s="37">
        <f>+IFERROR(Origen!P17/Origen!P$70,0)</f>
        <v>1.3315701367496536E-2</v>
      </c>
      <c r="P14" s="37">
        <f>+IFERROR(Origen!Q17/Origen!Q$70,0)</f>
        <v>5.9523643727177255E-3</v>
      </c>
      <c r="Q14" s="37">
        <f>+IFERROR(Origen!R17/Origen!R$70,0)</f>
        <v>2.0723300970873777E-2</v>
      </c>
      <c r="R14" s="37">
        <f>+IFERROR(Origen!S17/Origen!S$70,0)</f>
        <v>3.8335895465026915E-2</v>
      </c>
      <c r="S14" s="37">
        <f>+IFERROR(Origen!T17/Origen!T$70,0)</f>
        <v>6.5168442019572156E-2</v>
      </c>
      <c r="T14" s="37">
        <f>+IFERROR(Origen!U17/Origen!U$70,0)</f>
        <v>2.6664920651809174E-2</v>
      </c>
      <c r="U14" s="38">
        <f>+IFERROR(Origen!V17/Origen!V$70,0)</f>
        <v>7.444657633135128E-2</v>
      </c>
      <c r="V14" s="37">
        <f>+IFERROR(Origen!W17/Origen!W$70,0)</f>
        <v>8.4652604352479496E-2</v>
      </c>
      <c r="W14" s="38">
        <f>+IFERROR(Origen!X17/Origen!X$70,0)</f>
        <v>4.5708552562502176E-2</v>
      </c>
      <c r="X14" s="37">
        <f>+IFERROR(Origen!Y17/Origen!Y$70,0)</f>
        <v>2.2701026852131236E-2</v>
      </c>
      <c r="Y14" s="38">
        <f>+IFERROR(Origen!Z17/Origen!Z$70,0)</f>
        <v>1.5478833150925906E-4</v>
      </c>
      <c r="Z14" s="37">
        <f>+IFERROR(Origen!AA17/Origen!AA$70,0)</f>
        <v>2.0211207114344907E-4</v>
      </c>
      <c r="AA14" s="38">
        <f>+IFERROR(Origen!AB17/Origen!AB$70,0)</f>
        <v>7.7444608843855933E-3</v>
      </c>
      <c r="AB14" s="37">
        <f>+IFERROR(Origen!AC17/Origen!AC$70,0)</f>
        <v>9.4917030983835068E-3</v>
      </c>
      <c r="AC14" s="38">
        <f>+IFERROR(Origen!AD17/Origen!AD$70,0)</f>
        <v>4.9428001558953646E-2</v>
      </c>
      <c r="AD14" s="37">
        <f>+IFERROR(Origen!AE17/Origen!AE$70,0)</f>
        <v>8.8868606564267618E-3</v>
      </c>
      <c r="AE14" s="38">
        <f>+IFERROR(Origen!AF17/Origen!AF$70,0)</f>
        <v>1.5548894717122516E-3</v>
      </c>
      <c r="AF14" s="37">
        <f>+IFERROR(Origen!AG17/Origen!AG$70,0)</f>
        <v>3.2035193823124922E-3</v>
      </c>
      <c r="AG14" s="38">
        <f>+IFERROR(Origen!AH17/Origen!AH$70,0)</f>
        <v>0</v>
      </c>
      <c r="AH14" s="37">
        <f>+IFERROR(Origen!AI17/Origen!AI$70,0)</f>
        <v>4.3807771498663839E-5</v>
      </c>
      <c r="AI14" s="38">
        <f>+IFERROR(Origen!AJ17/Origen!AJ$70,0)</f>
        <v>7.4719081659756744E-3</v>
      </c>
      <c r="AJ14" s="37">
        <f>+IFERROR(Origen!AK17/Origen!AK$70,0)</f>
        <v>5.4558079555599645E-4</v>
      </c>
      <c r="AK14" s="38">
        <f>+IFERROR(Origen!AL17/Origen!AL$70,0)</f>
        <v>1.7000399080986381E-3</v>
      </c>
      <c r="AL14" s="37">
        <f>+IFERROR(Origen!AM17/Origen!AM$70,0)</f>
        <v>5.7114299992860743E-4</v>
      </c>
      <c r="AM14" s="38">
        <f>+IFERROR(Origen!AN17/Origen!AN$70,0)</f>
        <v>7.1330354073564778E-3</v>
      </c>
      <c r="AN14" s="37">
        <f>+IFERROR(Origen!AO17/Origen!AO$70,0)</f>
        <v>3.5175021596428699E-4</v>
      </c>
      <c r="AO14" s="38">
        <f>+IFERROR(Origen!AP17/Origen!AP$70,0)</f>
        <v>3.128249008621085E-4</v>
      </c>
      <c r="AP14" s="37">
        <f>+IFERROR(Origen!AQ17/Origen!AQ$70,0)</f>
        <v>1.0785293103600696E-3</v>
      </c>
      <c r="AQ14" s="38">
        <f>+IFERROR(Origen!AR17/Origen!AR$70,0)</f>
        <v>1.2652403956751784E-4</v>
      </c>
      <c r="AR14" s="37">
        <f>+IFERROR(Origen!AS17/Origen!AS$70,0)</f>
        <v>4.1714671645941764E-4</v>
      </c>
      <c r="AS14" s="38">
        <f>+IFERROR(Origen!AT17/Origen!AT$70,0)</f>
        <v>2.1000561774453213E-3</v>
      </c>
      <c r="AT14" s="38">
        <f>+IFERROR(Origen!AV17/Origen!AV$70,0)</f>
        <v>6.6593687283342457E-4</v>
      </c>
      <c r="AU14" s="37">
        <f>+IFERROR(Origen!AW17/Origen!AW$70,0)</f>
        <v>4.1827564295041451E-3</v>
      </c>
      <c r="AV14" s="38">
        <f>+IFERROR(Origen!AX17/Origen!AX$70,0)</f>
        <v>2.2987555981557075E-2</v>
      </c>
      <c r="AW14" s="37">
        <f>+IFERROR(Origen!AY17/Origen!AY$70,0)</f>
        <v>1.4542989295047736E-3</v>
      </c>
      <c r="AX14" s="38">
        <f>+IFERROR(Origen!AZ17/Origen!AZ$70,0)</f>
        <v>2.5022849598862595E-2</v>
      </c>
      <c r="AY14" s="37">
        <f>+IFERROR(Origen!BA17/Origen!BA$70,0)</f>
        <v>2.1248835041938492E-3</v>
      </c>
      <c r="AZ14" s="38">
        <f>+IFERROR(Origen!BB17/Origen!BB$70,0)</f>
        <v>0</v>
      </c>
      <c r="BA14" s="37">
        <f>+IFERROR(Origen!BC17/Origen!BC$70,0)</f>
        <v>1.505438396206295E-4</v>
      </c>
      <c r="BB14" s="38">
        <f>+IFERROR(Origen!BD17/Origen!BD$70,0)</f>
        <v>1.7114157450248545E-3</v>
      </c>
      <c r="BC14" s="37">
        <f>+IFERROR(Origen!BE17/Origen!BE$70,0)</f>
        <v>2.3350197364763446E-3</v>
      </c>
      <c r="BD14" s="38">
        <f>+IFERROR(Origen!BF17/Origen!BF$70,0)</f>
        <v>2.8188773853288478E-3</v>
      </c>
      <c r="BE14" s="37">
        <f>+IFERROR(Origen!BG17/Origen!BG$70,0)</f>
        <v>2.4338775034630973E-3</v>
      </c>
      <c r="BF14" s="38">
        <f>+IFERROR(Origen!BH17/Origen!BH$70,0)</f>
        <v>4.9541198647743362E-3</v>
      </c>
      <c r="BG14" s="37">
        <f>+IFERROR(Origen!BI17/Origen!BI$70,0)</f>
        <v>7.916092075952055E-3</v>
      </c>
      <c r="BH14" s="38">
        <f>+IFERROR(Origen!BJ17/Origen!BJ$70,0)</f>
        <v>4.9345458994331393E-3</v>
      </c>
      <c r="BI14" s="37">
        <f>+IFERROR(Origen!BK17/Origen!BK$70,0)</f>
        <v>9.0960023728701867E-3</v>
      </c>
      <c r="BJ14" s="38">
        <f>+IFERROR(Origen!BL17/Origen!BL$70,0)</f>
        <v>2.1699669966996692E-2</v>
      </c>
      <c r="BK14" s="37">
        <f>+IFERROR(Origen!BM17/Origen!BM$70,0)</f>
        <v>1.2471442010482465E-2</v>
      </c>
      <c r="BL14" s="37">
        <f>+IFERROR(Origen!BN17/Origen!BN$70,0)</f>
        <v>0</v>
      </c>
      <c r="BM14" s="38">
        <f>+IFERROR(Origen!BO17/Origen!BO$70,0)</f>
        <v>0</v>
      </c>
    </row>
    <row r="15" spans="1:65">
      <c r="A15" s="14">
        <v>14</v>
      </c>
      <c r="B15" s="36">
        <f>+IFERROR(Origen!C18/Origen!C$70,0)</f>
        <v>1.9126925813185923E-3</v>
      </c>
      <c r="C15" s="37">
        <f>+IFERROR(Origen!D18/Origen!D$70,0)</f>
        <v>7.6335877862595434E-3</v>
      </c>
      <c r="D15" s="37">
        <f>+IFERROR(Origen!E18/Origen!E$70,0)</f>
        <v>7.6787222606158336E-4</v>
      </c>
      <c r="E15" s="36">
        <f>+IFERROR(Origen!F18/Origen!F$70,0)</f>
        <v>1.1670297425865827E-2</v>
      </c>
      <c r="F15" s="37">
        <f>+IFERROR(Origen!G18/Origen!G$70,0)</f>
        <v>6.9560984083649035E-3</v>
      </c>
      <c r="G15" s="37">
        <f>+IFERROR(Origen!H18/Origen!H$70,0)</f>
        <v>1.1947523992024644E-3</v>
      </c>
      <c r="H15" s="37">
        <f>+IFERROR(Origen!I18/Origen!I$70,0)</f>
        <v>8.6190425644835939E-3</v>
      </c>
      <c r="I15" s="36">
        <f>+IFERROR(Origen!J18/Origen!J$70,0)</f>
        <v>1.2675147492625372E-3</v>
      </c>
      <c r="J15" s="37">
        <f>+IFERROR(Origen!K18/Origen!K$70,0)</f>
        <v>4.8551816507617581E-4</v>
      </c>
      <c r="K15" s="37">
        <f>+IFERROR(Origen!L18/Origen!L$70,0)</f>
        <v>1.8704699555763387E-4</v>
      </c>
      <c r="L15" s="37">
        <f>+IFERROR(Origen!M18/Origen!M$70,0)</f>
        <v>8.8554963892333478E-3</v>
      </c>
      <c r="M15" s="37">
        <f>+IFERROR(Origen!N18/Origen!N$70,0)</f>
        <v>7.2484646296155902E-3</v>
      </c>
      <c r="N15" s="37">
        <f>+IFERROR(Origen!O18/Origen!O$70,0)</f>
        <v>3.4969433193287871E-3</v>
      </c>
      <c r="O15" s="37">
        <f>+IFERROR(Origen!P18/Origen!P$70,0)</f>
        <v>0.25959502533958084</v>
      </c>
      <c r="P15" s="37">
        <f>+IFERROR(Origen!Q18/Origen!Q$70,0)</f>
        <v>6.9913123891069216E-3</v>
      </c>
      <c r="Q15" s="37">
        <f>+IFERROR(Origen!R18/Origen!R$70,0)</f>
        <v>1.864563106796116E-2</v>
      </c>
      <c r="R15" s="37">
        <f>+IFERROR(Origen!S18/Origen!S$70,0)</f>
        <v>6.1106840891621854E-3</v>
      </c>
      <c r="S15" s="37">
        <f>+IFERROR(Origen!T18/Origen!T$70,0)</f>
        <v>6.1054819433619097E-3</v>
      </c>
      <c r="T15" s="37">
        <f>+IFERROR(Origen!U18/Origen!U$70,0)</f>
        <v>7.7752224122832154E-3</v>
      </c>
      <c r="U15" s="38">
        <f>+IFERROR(Origen!V18/Origen!V$70,0)</f>
        <v>1.0052133228759301E-2</v>
      </c>
      <c r="V15" s="37">
        <f>+IFERROR(Origen!W18/Origen!W$70,0)</f>
        <v>5.2399215126650023E-3</v>
      </c>
      <c r="W15" s="38">
        <f>+IFERROR(Origen!X18/Origen!X$70,0)</f>
        <v>3.6165521425154867E-3</v>
      </c>
      <c r="X15" s="37">
        <f>+IFERROR(Origen!Y18/Origen!Y$70,0)</f>
        <v>4.1511043602201481E-3</v>
      </c>
      <c r="Y15" s="38">
        <f>+IFERROR(Origen!Z18/Origen!Z$70,0)</f>
        <v>2.1816049546834393E-3</v>
      </c>
      <c r="Z15" s="37">
        <f>+IFERROR(Origen!AA18/Origen!AA$70,0)</f>
        <v>8.3371229346672739E-4</v>
      </c>
      <c r="AA15" s="38">
        <f>+IFERROR(Origen!AB18/Origen!AB$70,0)</f>
        <v>4.1578484070945625E-3</v>
      </c>
      <c r="AB15" s="37">
        <f>+IFERROR(Origen!AC18/Origen!AC$70,0)</f>
        <v>7.5104530239317693E-2</v>
      </c>
      <c r="AC15" s="38">
        <f>+IFERROR(Origen!AD18/Origen!AD$70,0)</f>
        <v>2.284936992289292E-2</v>
      </c>
      <c r="AD15" s="37">
        <f>+IFERROR(Origen!AE18/Origen!AE$70,0)</f>
        <v>3.8829976742044857E-3</v>
      </c>
      <c r="AE15" s="38">
        <f>+IFERROR(Origen!AF18/Origen!AF$70,0)</f>
        <v>2.397901835893593E-4</v>
      </c>
      <c r="AF15" s="37">
        <f>+IFERROR(Origen!AG18/Origen!AG$70,0)</f>
        <v>9.3861077443550719E-5</v>
      </c>
      <c r="AG15" s="38">
        <f>+IFERROR(Origen!AH18/Origen!AH$70,0)</f>
        <v>0</v>
      </c>
      <c r="AH15" s="37">
        <f>+IFERROR(Origen!AI18/Origen!AI$70,0)</f>
        <v>5.8410361998218495E-5</v>
      </c>
      <c r="AI15" s="38">
        <f>+IFERROR(Origen!AJ18/Origen!AJ$70,0)</f>
        <v>1.4666651268607585E-3</v>
      </c>
      <c r="AJ15" s="37">
        <f>+IFERROR(Origen!AK18/Origen!AK$70,0)</f>
        <v>3.9678603313163377E-4</v>
      </c>
      <c r="AK15" s="38">
        <f>+IFERROR(Origen!AL18/Origen!AL$70,0)</f>
        <v>2.6447570453576956E-3</v>
      </c>
      <c r="AL15" s="37">
        <f>+IFERROR(Origen!AM18/Origen!AM$70,0)</f>
        <v>1.2493753123438286E-4</v>
      </c>
      <c r="AM15" s="38">
        <f>+IFERROR(Origen!AN18/Origen!AN$70,0)</f>
        <v>2.9649364042626325E-3</v>
      </c>
      <c r="AN15" s="37">
        <f>+IFERROR(Origen!AO18/Origen!AO$70,0)</f>
        <v>3.351972646247911E-3</v>
      </c>
      <c r="AO15" s="38">
        <f>+IFERROR(Origen!AP18/Origen!AP$70,0)</f>
        <v>3.7723002751018965E-4</v>
      </c>
      <c r="AP15" s="37">
        <f>+IFERROR(Origen!AQ18/Origen!AQ$70,0)</f>
        <v>1.0608485019935112E-4</v>
      </c>
      <c r="AQ15" s="38">
        <f>+IFERROR(Origen!AR18/Origen!AR$70,0)</f>
        <v>1.1502185415228894E-5</v>
      </c>
      <c r="AR15" s="37">
        <f>+IFERROR(Origen!AS18/Origen!AS$70,0)</f>
        <v>5.9592388065631084E-5</v>
      </c>
      <c r="AS15" s="38">
        <f>+IFERROR(Origen!AT18/Origen!AT$70,0)</f>
        <v>3.5478507414291693E-3</v>
      </c>
      <c r="AT15" s="38">
        <f>+IFERROR(Origen!AV18/Origen!AV$70,0)</f>
        <v>7.4803867907316177E-4</v>
      </c>
      <c r="AU15" s="37">
        <f>+IFERROR(Origen!AW18/Origen!AW$70,0)</f>
        <v>1.5432206526217298E-3</v>
      </c>
      <c r="AV15" s="38">
        <f>+IFERROR(Origen!AX18/Origen!AX$70,0)</f>
        <v>6.8582571763811549E-3</v>
      </c>
      <c r="AW15" s="37">
        <f>+IFERROR(Origen!AY18/Origen!AY$70,0)</f>
        <v>6.3420554820508928E-4</v>
      </c>
      <c r="AX15" s="38">
        <f>+IFERROR(Origen!AZ18/Origen!AZ$70,0)</f>
        <v>1.1678683863105513E-2</v>
      </c>
      <c r="AY15" s="37">
        <f>+IFERROR(Origen!BA18/Origen!BA$70,0)</f>
        <v>1.0624417520969246E-3</v>
      </c>
      <c r="AZ15" s="38">
        <f>+IFERROR(Origen!BB18/Origen!BB$70,0)</f>
        <v>0</v>
      </c>
      <c r="BA15" s="37">
        <f>+IFERROR(Origen!BC18/Origen!BC$70,0)</f>
        <v>6.6490195832444689E-4</v>
      </c>
      <c r="BB15" s="38">
        <f>+IFERROR(Origen!BD18/Origen!BD$70,0)</f>
        <v>8.8580814943497511E-4</v>
      </c>
      <c r="BC15" s="37">
        <f>+IFERROR(Origen!BE18/Origen!BE$70,0)</f>
        <v>2.1849113248457223E-3</v>
      </c>
      <c r="BD15" s="38">
        <f>+IFERROR(Origen!BF18/Origen!BF$70,0)</f>
        <v>2.3512295241683019E-3</v>
      </c>
      <c r="BE15" s="37">
        <f>+IFERROR(Origen!BG18/Origen!BG$70,0)</f>
        <v>6.3393015116795914E-3</v>
      </c>
      <c r="BF15" s="38">
        <f>+IFERROR(Origen!BH18/Origen!BH$70,0)</f>
        <v>6.3094922806088251E-3</v>
      </c>
      <c r="BG15" s="37">
        <f>+IFERROR(Origen!BI18/Origen!BI$70,0)</f>
        <v>1.1270817863583327E-3</v>
      </c>
      <c r="BH15" s="38">
        <f>+IFERROR(Origen!BJ18/Origen!BJ$70,0)</f>
        <v>1.0875032285252097E-3</v>
      </c>
      <c r="BI15" s="37">
        <f>+IFERROR(Origen!BK18/Origen!BK$70,0)</f>
        <v>6.7231321886431807E-3</v>
      </c>
      <c r="BJ15" s="38">
        <f>+IFERROR(Origen!BL18/Origen!BL$70,0)</f>
        <v>3.3003300330032991E-3</v>
      </c>
      <c r="BK15" s="37">
        <f>+IFERROR(Origen!BM18/Origen!BM$70,0)</f>
        <v>5.4293777718048657E-3</v>
      </c>
      <c r="BL15" s="37">
        <f>+IFERROR(Origen!BN18/Origen!BN$70,0)</f>
        <v>0</v>
      </c>
      <c r="BM15" s="38">
        <f>+IFERROR(Origen!BO18/Origen!BO$70,0)</f>
        <v>0</v>
      </c>
    </row>
    <row r="16" spans="1:65">
      <c r="A16" s="14">
        <v>15</v>
      </c>
      <c r="B16" s="36">
        <f>+IFERROR(Origen!C19/Origen!C$70,0)</f>
        <v>5.4231832336167421E-4</v>
      </c>
      <c r="C16" s="37">
        <f>+IFERROR(Origen!D19/Origen!D$70,0)</f>
        <v>1.9083969465648859E-3</v>
      </c>
      <c r="D16" s="37">
        <f>+IFERROR(Origen!E19/Origen!E$70,0)</f>
        <v>3.0714889042463337E-4</v>
      </c>
      <c r="E16" s="36">
        <f>+IFERROR(Origen!F19/Origen!F$70,0)</f>
        <v>1.649402036189037E-2</v>
      </c>
      <c r="F16" s="37">
        <f>+IFERROR(Origen!G19/Origen!G$70,0)</f>
        <v>5.5545845160058884E-4</v>
      </c>
      <c r="G16" s="37">
        <f>+IFERROR(Origen!H19/Origen!H$70,0)</f>
        <v>9.4649216040714693E-4</v>
      </c>
      <c r="H16" s="37">
        <f>+IFERROR(Origen!I19/Origen!I$70,0)</f>
        <v>2.1229168878038407E-3</v>
      </c>
      <c r="I16" s="36">
        <f>+IFERROR(Origen!J19/Origen!J$70,0)</f>
        <v>2.3045722713864311E-3</v>
      </c>
      <c r="J16" s="37">
        <f>+IFERROR(Origen!K19/Origen!K$70,0)</f>
        <v>1.0195881466599692E-2</v>
      </c>
      <c r="K16" s="37">
        <f>+IFERROR(Origen!L19/Origen!L$70,0)</f>
        <v>1.1042966853114153E-3</v>
      </c>
      <c r="L16" s="37">
        <f>+IFERROR(Origen!M19/Origen!M$70,0)</f>
        <v>1.2937486322853596E-2</v>
      </c>
      <c r="M16" s="37">
        <f>+IFERROR(Origen!N19/Origen!N$70,0)</f>
        <v>9.4927591174463598E-3</v>
      </c>
      <c r="N16" s="37">
        <f>+IFERROR(Origen!O19/Origen!O$70,0)</f>
        <v>2.273432455323823E-2</v>
      </c>
      <c r="O16" s="37">
        <f>+IFERROR(Origen!P19/Origen!P$70,0)</f>
        <v>2.1571130458711379E-2</v>
      </c>
      <c r="P16" s="37">
        <f>+IFERROR(Origen!Q19/Origen!Q$70,0)</f>
        <v>0.30058465198026829</v>
      </c>
      <c r="Q16" s="37">
        <f>+IFERROR(Origen!R19/Origen!R$70,0)</f>
        <v>0.40937864077669894</v>
      </c>
      <c r="R16" s="37">
        <f>+IFERROR(Origen!S19/Origen!S$70,0)</f>
        <v>9.5753266717909333E-2</v>
      </c>
      <c r="S16" s="37">
        <f>+IFERROR(Origen!T19/Origen!T$70,0)</f>
        <v>0.29929130221413924</v>
      </c>
      <c r="T16" s="37">
        <f>+IFERROR(Origen!U19/Origen!U$70,0)</f>
        <v>0.26831064878092697</v>
      </c>
      <c r="U16" s="38">
        <f>+IFERROR(Origen!V19/Origen!V$70,0)</f>
        <v>0.10835081510750948</v>
      </c>
      <c r="V16" s="37">
        <f>+IFERROR(Origen!W19/Origen!W$70,0)</f>
        <v>0.14439885836603641</v>
      </c>
      <c r="W16" s="38">
        <f>+IFERROR(Origen!X19/Origen!X$70,0)</f>
        <v>6.6346232369308311E-2</v>
      </c>
      <c r="X16" s="37">
        <f>+IFERROR(Origen!Y19/Origen!Y$70,0)</f>
        <v>9.1698831656592442E-2</v>
      </c>
      <c r="Y16" s="38">
        <f>+IFERROR(Origen!Z19/Origen!Z$70,0)</f>
        <v>6.6832138428115392E-4</v>
      </c>
      <c r="Z16" s="37">
        <f>+IFERROR(Origen!AA19/Origen!AA$70,0)</f>
        <v>9.3476832903845186E-4</v>
      </c>
      <c r="AA16" s="38">
        <f>+IFERROR(Origen!AB19/Origen!AB$70,0)</f>
        <v>4.9238664244376597E-2</v>
      </c>
      <c r="AB16" s="37">
        <f>+IFERROR(Origen!AC19/Origen!AC$70,0)</f>
        <v>1.6458797415829833E-2</v>
      </c>
      <c r="AC16" s="38">
        <f>+IFERROR(Origen!AD19/Origen!AD$70,0)</f>
        <v>3.7445455726480042E-4</v>
      </c>
      <c r="AD16" s="37">
        <f>+IFERROR(Origen!AE19/Origen!AE$70,0)</f>
        <v>1.1142602088812565E-2</v>
      </c>
      <c r="AE16" s="38">
        <f>+IFERROR(Origen!AF19/Origen!AF$70,0)</f>
        <v>3.3720494567253649E-5</v>
      </c>
      <c r="AF16" s="37">
        <f>+IFERROR(Origen!AG19/Origen!AG$70,0)</f>
        <v>2.0404582052945809E-5</v>
      </c>
      <c r="AG16" s="38">
        <f>+IFERROR(Origen!AH19/Origen!AH$70,0)</f>
        <v>0</v>
      </c>
      <c r="AH16" s="37">
        <f>+IFERROR(Origen!AI19/Origen!AI$70,0)</f>
        <v>8.7615542997327678E-5</v>
      </c>
      <c r="AI16" s="38">
        <f>+IFERROR(Origen!AJ19/Origen!AJ$70,0)</f>
        <v>1.1009612238377347E-3</v>
      </c>
      <c r="AJ16" s="37">
        <f>+IFERROR(Origen!AK19/Origen!AK$70,0)</f>
        <v>0</v>
      </c>
      <c r="AK16" s="38">
        <f>+IFERROR(Origen!AL19/Origen!AL$70,0)</f>
        <v>4.4868427282709412E-4</v>
      </c>
      <c r="AL16" s="37">
        <f>+IFERROR(Origen!AM19/Origen!AM$70,0)</f>
        <v>4.0872420932390966E-3</v>
      </c>
      <c r="AM16" s="38">
        <f>+IFERROR(Origen!AN19/Origen!AN$70,0)</f>
        <v>5.7293457087200631E-5</v>
      </c>
      <c r="AN16" s="37">
        <f>+IFERROR(Origen!AO19/Origen!AO$70,0)</f>
        <v>6.7246364816701912E-5</v>
      </c>
      <c r="AO16" s="38">
        <f>+IFERROR(Origen!AP19/Origen!AP$70,0)</f>
        <v>0</v>
      </c>
      <c r="AP16" s="37">
        <f>+IFERROR(Origen!AQ19/Origen!AQ$70,0)</f>
        <v>0</v>
      </c>
      <c r="AQ16" s="38">
        <f>+IFERROR(Origen!AR19/Origen!AR$70,0)</f>
        <v>0</v>
      </c>
      <c r="AR16" s="37">
        <f>+IFERROR(Origen!AS19/Origen!AS$70,0)</f>
        <v>0</v>
      </c>
      <c r="AS16" s="38">
        <f>+IFERROR(Origen!AT19/Origen!AT$70,0)</f>
        <v>3.3555655259000651E-4</v>
      </c>
      <c r="AT16" s="38">
        <f>+IFERROR(Origen!AV19/Origen!AV$70,0)</f>
        <v>1.1859149790184274E-4</v>
      </c>
      <c r="AU16" s="37">
        <f>+IFERROR(Origen!AW19/Origen!AW$70,0)</f>
        <v>3.2749795750207748E-3</v>
      </c>
      <c r="AV16" s="38">
        <f>+IFERROR(Origen!AX19/Origen!AX$70,0)</f>
        <v>4.0967757928310561E-2</v>
      </c>
      <c r="AW16" s="37">
        <f>+IFERROR(Origen!AY19/Origen!AY$70,0)</f>
        <v>4.9205602877981061E-4</v>
      </c>
      <c r="AX16" s="38">
        <f>+IFERROR(Origen!AZ19/Origen!AZ$70,0)</f>
        <v>0</v>
      </c>
      <c r="AY16" s="37">
        <f>+IFERROR(Origen!BA19/Origen!BA$70,0)</f>
        <v>0</v>
      </c>
      <c r="AZ16" s="38">
        <f>+IFERROR(Origen!BB19/Origen!BB$70,0)</f>
        <v>0</v>
      </c>
      <c r="BA16" s="37">
        <f>+IFERROR(Origen!BC19/Origen!BC$70,0)</f>
        <v>1.0036255974708634E-4</v>
      </c>
      <c r="BB16" s="38">
        <f>+IFERROR(Origen!BD19/Origen!BD$70,0)</f>
        <v>0</v>
      </c>
      <c r="BC16" s="37">
        <f>+IFERROR(Origen!BE19/Origen!BE$70,0)</f>
        <v>2.5796408517262471E-3</v>
      </c>
      <c r="BD16" s="38">
        <f>+IFERROR(Origen!BF19/Origen!BF$70,0)</f>
        <v>2.5330925812862919E-3</v>
      </c>
      <c r="BE16" s="37">
        <f>+IFERROR(Origen!BG19/Origen!BG$70,0)</f>
        <v>5.178462773325738E-5</v>
      </c>
      <c r="BF16" s="38">
        <f>+IFERROR(Origen!BH19/Origen!BH$70,0)</f>
        <v>0</v>
      </c>
      <c r="BG16" s="37">
        <f>+IFERROR(Origen!BI19/Origen!BI$70,0)</f>
        <v>0</v>
      </c>
      <c r="BH16" s="38">
        <f>+IFERROR(Origen!BJ19/Origen!BJ$70,0)</f>
        <v>0</v>
      </c>
      <c r="BI16" s="37">
        <f>+IFERROR(Origen!BK19/Origen!BK$70,0)</f>
        <v>0</v>
      </c>
      <c r="BJ16" s="38">
        <f>+IFERROR(Origen!BL19/Origen!BL$70,0)</f>
        <v>9.0759075907590728E-4</v>
      </c>
      <c r="BK16" s="37">
        <f>+IFERROR(Origen!BM19/Origen!BM$70,0)</f>
        <v>4.5692783228060753E-4</v>
      </c>
      <c r="BL16" s="37">
        <f>+IFERROR(Origen!BN19/Origen!BN$70,0)</f>
        <v>0</v>
      </c>
      <c r="BM16" s="38">
        <f>+IFERROR(Origen!BO19/Origen!BO$70,0)</f>
        <v>0</v>
      </c>
    </row>
    <row r="17" spans="1:65">
      <c r="A17" s="14">
        <v>16</v>
      </c>
      <c r="B17" s="36">
        <f>+IFERROR(Origen!C20/Origen!C$70,0)</f>
        <v>1.5068285457705008E-2</v>
      </c>
      <c r="C17" s="37">
        <f>+IFERROR(Origen!D20/Origen!D$70,0)</f>
        <v>1.0973282442748093E-2</v>
      </c>
      <c r="D17" s="37">
        <f>+IFERROR(Origen!E20/Origen!E$70,0)</f>
        <v>1.0289487829225218E-2</v>
      </c>
      <c r="E17" s="36">
        <f>+IFERROR(Origen!F20/Origen!F$70,0)</f>
        <v>6.3953229893744731E-2</v>
      </c>
      <c r="F17" s="37">
        <f>+IFERROR(Origen!G20/Origen!G$70,0)</f>
        <v>9.819175755418132E-3</v>
      </c>
      <c r="G17" s="37">
        <f>+IFERROR(Origen!H20/Origen!H$70,0)</f>
        <v>7.2073050575265545E-3</v>
      </c>
      <c r="H17" s="37">
        <f>+IFERROR(Origen!I20/Origen!I$70,0)</f>
        <v>1.2121855429359932E-2</v>
      </c>
      <c r="I17" s="36">
        <f>+IFERROR(Origen!J20/Origen!J$70,0)</f>
        <v>9.1261061946902675E-3</v>
      </c>
      <c r="J17" s="37">
        <f>+IFERROR(Origen!K20/Origen!K$70,0)</f>
        <v>4.9221496735308854E-3</v>
      </c>
      <c r="K17" s="37">
        <f>+IFERROR(Origen!L20/Origen!L$70,0)</f>
        <v>1.7949317458319095E-3</v>
      </c>
      <c r="L17" s="37">
        <f>+IFERROR(Origen!M20/Origen!M$70,0)</f>
        <v>9.2464804143263524E-3</v>
      </c>
      <c r="M17" s="37">
        <f>+IFERROR(Origen!N20/Origen!N$70,0)</f>
        <v>7.0058381984987516E-3</v>
      </c>
      <c r="N17" s="37">
        <f>+IFERROR(Origen!O20/Origen!O$70,0)</f>
        <v>2.3254253775776321E-2</v>
      </c>
      <c r="O17" s="37">
        <f>+IFERROR(Origen!P20/Origen!P$70,0)</f>
        <v>2.6157479953830737E-2</v>
      </c>
      <c r="P17" s="37">
        <f>+IFERROR(Origen!Q20/Origen!Q$70,0)</f>
        <v>9.0162861368681693E-2</v>
      </c>
      <c r="Q17" s="37">
        <f>+IFERROR(Origen!R20/Origen!R$70,0)</f>
        <v>0.12160194174757277</v>
      </c>
      <c r="R17" s="37">
        <f>+IFERROR(Origen!S20/Origen!S$70,0)</f>
        <v>3.4262106072252128E-2</v>
      </c>
      <c r="S17" s="37">
        <f>+IFERROR(Origen!T20/Origen!T$70,0)</f>
        <v>7.7696948702404636E-2</v>
      </c>
      <c r="T17" s="37">
        <f>+IFERROR(Origen!U20/Origen!U$70,0)</f>
        <v>0.15386755931676258</v>
      </c>
      <c r="U17" s="38">
        <f>+IFERROR(Origen!V20/Origen!V$70,0)</f>
        <v>6.9054138770459073E-2</v>
      </c>
      <c r="V17" s="37">
        <f>+IFERROR(Origen!W20/Origen!W$70,0)</f>
        <v>7.3347752408134154E-2</v>
      </c>
      <c r="W17" s="38">
        <f>+IFERROR(Origen!X20/Origen!X$70,0)</f>
        <v>5.7596509443867606E-2</v>
      </c>
      <c r="X17" s="37">
        <f>+IFERROR(Origen!Y20/Origen!Y$70,0)</f>
        <v>4.3643816519106572E-2</v>
      </c>
      <c r="Y17" s="38">
        <f>+IFERROR(Origen!Z20/Origen!Z$70,0)</f>
        <v>1.5380497034437671E-2</v>
      </c>
      <c r="Z17" s="37">
        <f>+IFERROR(Origen!AA20/Origen!AA$70,0)</f>
        <v>2.5162952857359411E-2</v>
      </c>
      <c r="AA17" s="38">
        <f>+IFERROR(Origen!AB20/Origen!AB$70,0)</f>
        <v>0.10937763377221733</v>
      </c>
      <c r="AB17" s="37">
        <f>+IFERROR(Origen!AC20/Origen!AC$70,0)</f>
        <v>3.5406466778642086E-2</v>
      </c>
      <c r="AC17" s="38">
        <f>+IFERROR(Origen!AD20/Origen!AD$70,0)</f>
        <v>1.3296957747770462E-2</v>
      </c>
      <c r="AD17" s="37">
        <f>+IFERROR(Origen!AE20/Origen!AE$70,0)</f>
        <v>6.6231130432694036E-3</v>
      </c>
      <c r="AE17" s="38">
        <f>+IFERROR(Origen!AF20/Origen!AF$70,0)</f>
        <v>3.1847133757961782E-4</v>
      </c>
      <c r="AF17" s="37">
        <f>+IFERROR(Origen!AG20/Origen!AG$70,0)</f>
        <v>4.0809164105891618E-5</v>
      </c>
      <c r="AG17" s="38">
        <f>+IFERROR(Origen!AH20/Origen!AH$70,0)</f>
        <v>0</v>
      </c>
      <c r="AH17" s="37">
        <f>+IFERROR(Origen!AI20/Origen!AI$70,0)</f>
        <v>1.8983367649421005E-4</v>
      </c>
      <c r="AI17" s="38">
        <f>+IFERROR(Origen!AJ20/Origen!AJ$70,0)</f>
        <v>6.2285148956973948E-3</v>
      </c>
      <c r="AJ17" s="37">
        <f>+IFERROR(Origen!AK20/Origen!AK$70,0)</f>
        <v>2.6287074694970737E-3</v>
      </c>
      <c r="AK17" s="38">
        <f>+IFERROR(Origen!AL20/Origen!AL$70,0)</f>
        <v>1.4858438984575631E-3</v>
      </c>
      <c r="AL17" s="37">
        <f>+IFERROR(Origen!AM20/Origen!AM$70,0)</f>
        <v>8.0316984364960412E-4</v>
      </c>
      <c r="AM17" s="38">
        <f>+IFERROR(Origen!AN20/Origen!AN$70,0)</f>
        <v>3.7527214392116411E-3</v>
      </c>
      <c r="AN17" s="37">
        <f>+IFERROR(Origen!AO20/Origen!AO$70,0)</f>
        <v>0</v>
      </c>
      <c r="AO17" s="38">
        <f>+IFERROR(Origen!AP20/Origen!AP$70,0)</f>
        <v>4.1403295702337889E-4</v>
      </c>
      <c r="AP17" s="37">
        <f>+IFERROR(Origen!AQ20/Origen!AQ$70,0)</f>
        <v>8.7520001414464685E-4</v>
      </c>
      <c r="AQ17" s="38">
        <f>+IFERROR(Origen!AR20/Origen!AR$70,0)</f>
        <v>2.5304807913503568E-4</v>
      </c>
      <c r="AR17" s="37">
        <f>+IFERROR(Origen!AS20/Origen!AS$70,0)</f>
        <v>6.1578801001152127E-4</v>
      </c>
      <c r="AS17" s="38">
        <f>+IFERROR(Origen!AT20/Origen!AT$70,0)</f>
        <v>1.3196044202977782E-3</v>
      </c>
      <c r="AT17" s="38">
        <f>+IFERROR(Origen!AV20/Origen!AV$70,0)</f>
        <v>4.0138660828316006E-4</v>
      </c>
      <c r="AU17" s="37">
        <f>+IFERROR(Origen!AW20/Origen!AW$70,0)</f>
        <v>6.6616855321318114E-3</v>
      </c>
      <c r="AV17" s="38">
        <f>+IFERROR(Origen!AX20/Origen!AX$70,0)</f>
        <v>2.080613442184066E-2</v>
      </c>
      <c r="AW17" s="37">
        <f>+IFERROR(Origen!AY20/Origen!AY$70,0)</f>
        <v>2.0010278503712299E-3</v>
      </c>
      <c r="AX17" s="38">
        <f>+IFERROR(Origen!AZ20/Origen!AZ$70,0)</f>
        <v>0</v>
      </c>
      <c r="AY17" s="37">
        <f>+IFERROR(Origen!BA20/Origen!BA$70,0)</f>
        <v>7.3438956197576883E-3</v>
      </c>
      <c r="AZ17" s="38">
        <f>+IFERROR(Origen!BB20/Origen!BB$70,0)</f>
        <v>0</v>
      </c>
      <c r="BA17" s="37">
        <f>+IFERROR(Origen!BC20/Origen!BC$70,0)</f>
        <v>4.2654087892511692E-4</v>
      </c>
      <c r="BB17" s="38">
        <f>+IFERROR(Origen!BD20/Origen!BD$70,0)</f>
        <v>2.9068267428060341E-3</v>
      </c>
      <c r="BC17" s="37">
        <f>+IFERROR(Origen!BE20/Origen!BE$70,0)</f>
        <v>2.0792794796241736E-3</v>
      </c>
      <c r="BD17" s="38">
        <f>+IFERROR(Origen!BF20/Origen!BF$70,0)</f>
        <v>3.4683883036073842E-3</v>
      </c>
      <c r="BE17" s="37">
        <f>+IFERROR(Origen!BG20/Origen!BG$70,0)</f>
        <v>4.2290779315493521E-4</v>
      </c>
      <c r="BF17" s="38">
        <f>+IFERROR(Origen!BH20/Origen!BH$70,0)</f>
        <v>1.6357942949726584E-3</v>
      </c>
      <c r="BG17" s="37">
        <f>+IFERROR(Origen!BI20/Origen!BI$70,0)</f>
        <v>3.1160496446377434E-3</v>
      </c>
      <c r="BH17" s="38">
        <f>+IFERROR(Origen!BJ20/Origen!BJ$70,0)</f>
        <v>1.6040672620746845E-3</v>
      </c>
      <c r="BI17" s="37">
        <f>+IFERROR(Origen!BK20/Origen!BK$70,0)</f>
        <v>2.0762614111986297E-3</v>
      </c>
      <c r="BJ17" s="38">
        <f>+IFERROR(Origen!BL20/Origen!BL$70,0)</f>
        <v>9.7359735973597331E-3</v>
      </c>
      <c r="BK17" s="37">
        <f>+IFERROR(Origen!BM20/Origen!BM$70,0)</f>
        <v>1.5589302513103082E-2</v>
      </c>
      <c r="BL17" s="37">
        <f>+IFERROR(Origen!BN20/Origen!BN$70,0)</f>
        <v>0</v>
      </c>
      <c r="BM17" s="38">
        <f>+IFERROR(Origen!BO20/Origen!BO$70,0)</f>
        <v>0</v>
      </c>
    </row>
    <row r="18" spans="1:65">
      <c r="A18" s="14">
        <v>17</v>
      </c>
      <c r="B18" s="36">
        <f>+IFERROR(Origen!C21/Origen!C$70,0)</f>
        <v>6.9976557853119244E-5</v>
      </c>
      <c r="C18" s="37">
        <f>+IFERROR(Origen!D21/Origen!D$70,0)</f>
        <v>0</v>
      </c>
      <c r="D18" s="37">
        <f>+IFERROR(Origen!E21/Origen!E$70,0)</f>
        <v>1.8428933425478E-3</v>
      </c>
      <c r="E18" s="36">
        <f>+IFERROR(Origen!F21/Origen!F$70,0)</f>
        <v>4.2235362112657274E-4</v>
      </c>
      <c r="F18" s="37">
        <f>+IFERROR(Origen!G21/Origen!G$70,0)</f>
        <v>2.2078937294316837E-3</v>
      </c>
      <c r="G18" s="37">
        <f>+IFERROR(Origen!H21/Origen!H$70,0)</f>
        <v>2.0171144402119528E-3</v>
      </c>
      <c r="H18" s="37">
        <f>+IFERROR(Origen!I21/Origen!I$70,0)</f>
        <v>1.292856384672539E-2</v>
      </c>
      <c r="I18" s="36">
        <f>+IFERROR(Origen!J21/Origen!J$70,0)</f>
        <v>7.0865597345132758E-3</v>
      </c>
      <c r="J18" s="37">
        <f>+IFERROR(Origen!K21/Origen!K$70,0)</f>
        <v>3.2646911099949755E-3</v>
      </c>
      <c r="K18" s="37">
        <f>+IFERROR(Origen!L21/Origen!L$70,0)</f>
        <v>5.7552921710041191E-5</v>
      </c>
      <c r="L18" s="37">
        <f>+IFERROR(Origen!M21/Origen!M$70,0)</f>
        <v>5.322051207236121E-3</v>
      </c>
      <c r="M18" s="37">
        <f>+IFERROR(Origen!N21/Origen!N$70,0)</f>
        <v>6.9755098946091458E-3</v>
      </c>
      <c r="N18" s="37">
        <f>+IFERROR(Origen!O21/Origen!O$70,0)</f>
        <v>5.8450107759524328E-3</v>
      </c>
      <c r="O18" s="37">
        <f>+IFERROR(Origen!P21/Origen!P$70,0)</f>
        <v>8.1789899329628556E-3</v>
      </c>
      <c r="P18" s="37">
        <f>+IFERROR(Origen!Q21/Origen!Q$70,0)</f>
        <v>6.4063818704963827E-4</v>
      </c>
      <c r="Q18" s="37">
        <f>+IFERROR(Origen!R21/Origen!R$70,0)</f>
        <v>4.7669902912621347E-3</v>
      </c>
      <c r="R18" s="37">
        <f>+IFERROR(Origen!S21/Origen!S$70,0)</f>
        <v>0.26337432744043049</v>
      </c>
      <c r="S18" s="37">
        <f>+IFERROR(Origen!T21/Origen!T$70,0)</f>
        <v>5.1874945873387007E-2</v>
      </c>
      <c r="T18" s="37">
        <f>+IFERROR(Origen!U21/Origen!U$70,0)</f>
        <v>9.7067513483872561E-3</v>
      </c>
      <c r="U18" s="38">
        <f>+IFERROR(Origen!V21/Origen!V$70,0)</f>
        <v>1.4714542755489453E-2</v>
      </c>
      <c r="V18" s="37">
        <f>+IFERROR(Origen!W21/Origen!W$70,0)</f>
        <v>3.6779789511237962E-2</v>
      </c>
      <c r="W18" s="38">
        <f>+IFERROR(Origen!X21/Origen!X$70,0)</f>
        <v>6.7197872067384532E-3</v>
      </c>
      <c r="X18" s="37">
        <f>+IFERROR(Origen!Y21/Origen!Y$70,0)</f>
        <v>2.1712668671126437E-2</v>
      </c>
      <c r="Y18" s="38">
        <f>+IFERROR(Origen!Z21/Origen!Z$70,0)</f>
        <v>3.0775562382429154E-3</v>
      </c>
      <c r="Z18" s="37">
        <f>+IFERROR(Origen!AA21/Origen!AA$70,0)</f>
        <v>4.850689707442778E-3</v>
      </c>
      <c r="AA18" s="38">
        <f>+IFERROR(Origen!AB21/Origen!AB$70,0)</f>
        <v>8.2407806266739092E-4</v>
      </c>
      <c r="AB18" s="37">
        <f>+IFERROR(Origen!AC21/Origen!AC$70,0)</f>
        <v>1.81860777236431E-3</v>
      </c>
      <c r="AC18" s="38">
        <f>+IFERROR(Origen!AD21/Origen!AD$70,0)</f>
        <v>4.9672543310636788E-4</v>
      </c>
      <c r="AD18" s="37">
        <f>+IFERROR(Origen!AE21/Origen!AE$70,0)</f>
        <v>2.9522791595111425E-3</v>
      </c>
      <c r="AE18" s="38">
        <f>+IFERROR(Origen!AF21/Origen!AF$70,0)</f>
        <v>3.1210191082802542E-3</v>
      </c>
      <c r="AF18" s="37">
        <f>+IFERROR(Origen!AG21/Origen!AG$70,0)</f>
        <v>4.8154813644952116E-4</v>
      </c>
      <c r="AG18" s="38">
        <f>+IFERROR(Origen!AH21/Origen!AH$70,0)</f>
        <v>0</v>
      </c>
      <c r="AH18" s="37">
        <f>+IFERROR(Origen!AI21/Origen!AI$70,0)</f>
        <v>7.1552693447817655E-4</v>
      </c>
      <c r="AI18" s="38">
        <f>+IFERROR(Origen!AJ21/Origen!AJ$70,0)</f>
        <v>1.4397185234801145E-3</v>
      </c>
      <c r="AJ18" s="37">
        <f>+IFERROR(Origen!AK21/Origen!AK$70,0)</f>
        <v>7.4397381212181325E-4</v>
      </c>
      <c r="AK18" s="38">
        <f>+IFERROR(Origen!AL21/Origen!AL$70,0)</f>
        <v>1.3528169029962636E-4</v>
      </c>
      <c r="AL18" s="37">
        <f>+IFERROR(Origen!AM21/Origen!AM$70,0)</f>
        <v>4.3906618119511692E-3</v>
      </c>
      <c r="AM18" s="38">
        <f>+IFERROR(Origen!AN21/Origen!AN$70,0)</f>
        <v>1.8548756731981204E-2</v>
      </c>
      <c r="AN18" s="37">
        <f>+IFERROR(Origen!AO21/Origen!AO$70,0)</f>
        <v>8.0633564212519201E-2</v>
      </c>
      <c r="AO18" s="38">
        <f>+IFERROR(Origen!AP21/Origen!AP$70,0)</f>
        <v>3.2920220449547774E-2</v>
      </c>
      <c r="AP18" s="37">
        <f>+IFERROR(Origen!AQ21/Origen!AQ$70,0)</f>
        <v>1.2995394149420512E-3</v>
      </c>
      <c r="AQ18" s="38">
        <f>+IFERROR(Origen!AR21/Origen!AR$70,0)</f>
        <v>0</v>
      </c>
      <c r="AR18" s="37">
        <f>+IFERROR(Origen!AS21/Origen!AS$70,0)</f>
        <v>3.9728258710420726E-4</v>
      </c>
      <c r="AS18" s="38">
        <f>+IFERROR(Origen!AT21/Origen!AT$70,0)</f>
        <v>2.1603809509446481E-3</v>
      </c>
      <c r="AT18" s="38">
        <f>+IFERROR(Origen!AV21/Origen!AV$70,0)</f>
        <v>7.5716110198868823E-4</v>
      </c>
      <c r="AU18" s="37">
        <f>+IFERROR(Origen!AW21/Origen!AW$70,0)</f>
        <v>2.062748329341443E-2</v>
      </c>
      <c r="AV18" s="38">
        <f>+IFERROR(Origen!AX21/Origen!AX$70,0)</f>
        <v>2.4441837021368019E-2</v>
      </c>
      <c r="AW18" s="37">
        <f>+IFERROR(Origen!AY21/Origen!AY$70,0)</f>
        <v>8.8570085180365906E-3</v>
      </c>
      <c r="AX18" s="38">
        <f>+IFERROR(Origen!AZ21/Origen!AZ$70,0)</f>
        <v>2.7378897126028229E-2</v>
      </c>
      <c r="AY18" s="37">
        <f>+IFERROR(Origen!BA21/Origen!BA$70,0)</f>
        <v>4.9953401677539609E-3</v>
      </c>
      <c r="AZ18" s="38">
        <f>+IFERROR(Origen!BB21/Origen!BB$70,0)</f>
        <v>3.8420490928495186E-3</v>
      </c>
      <c r="BA18" s="37">
        <f>+IFERROR(Origen!BC21/Origen!BC$70,0)</f>
        <v>6.2726599841928958E-5</v>
      </c>
      <c r="BB18" s="38">
        <f>+IFERROR(Origen!BD21/Origen!BD$70,0)</f>
        <v>2.4183422487486891E-2</v>
      </c>
      <c r="BC18" s="37">
        <f>+IFERROR(Origen!BE21/Origen!BE$70,0)</f>
        <v>3.9528548396063831E-3</v>
      </c>
      <c r="BD18" s="38">
        <f>+IFERROR(Origen!BF21/Origen!BF$70,0)</f>
        <v>5.5338330237331302E-3</v>
      </c>
      <c r="BE18" s="37">
        <f>+IFERROR(Origen!BG21/Origen!BG$70,0)</f>
        <v>8.682555916609486E-3</v>
      </c>
      <c r="BF18" s="38">
        <f>+IFERROR(Origen!BH21/Origen!BH$70,0)</f>
        <v>3.4772313013133077E-2</v>
      </c>
      <c r="BG18" s="37">
        <f>+IFERROR(Origen!BI21/Origen!BI$70,0)</f>
        <v>5.9006046462289179E-3</v>
      </c>
      <c r="BH18" s="38">
        <f>+IFERROR(Origen!BJ21/Origen!BJ$70,0)</f>
        <v>3.7790737191251041E-3</v>
      </c>
      <c r="BI18" s="37">
        <f>+IFERROR(Origen!BK21/Origen!BK$70,0)</f>
        <v>8.7334805391688381E-3</v>
      </c>
      <c r="BJ18" s="38">
        <f>+IFERROR(Origen!BL21/Origen!BL$70,0)</f>
        <v>0.11683168316831678</v>
      </c>
      <c r="BK18" s="37">
        <f>+IFERROR(Origen!BM21/Origen!BM$70,0)</f>
        <v>5.9669399274291102E-3</v>
      </c>
      <c r="BL18" s="37">
        <f>+IFERROR(Origen!BN21/Origen!BN$70,0)</f>
        <v>0</v>
      </c>
      <c r="BM18" s="38">
        <f>+IFERROR(Origen!BO21/Origen!BO$70,0)</f>
        <v>0</v>
      </c>
    </row>
    <row r="19" spans="1:65">
      <c r="A19" s="14">
        <v>18</v>
      </c>
      <c r="B19" s="36">
        <f>+IFERROR(Origen!C22/Origen!C$70,0)</f>
        <v>2.2742381302263753E-4</v>
      </c>
      <c r="C19" s="37">
        <f>+IFERROR(Origen!D22/Origen!D$70,0)</f>
        <v>3.33969465648855E-3</v>
      </c>
      <c r="D19" s="37">
        <f>+IFERROR(Origen!E22/Origen!E$70,0)</f>
        <v>1.6125316747293251E-3</v>
      </c>
      <c r="E19" s="36">
        <f>+IFERROR(Origen!F22/Origen!F$70,0)</f>
        <v>3.8234117280931848E-3</v>
      </c>
      <c r="F19" s="37">
        <f>+IFERROR(Origen!G22/Origen!G$70,0)</f>
        <v>4.337508565104984E-3</v>
      </c>
      <c r="G19" s="37">
        <f>+IFERROR(Origen!H22/Origen!H$70,0)</f>
        <v>8.3787830593419575E-4</v>
      </c>
      <c r="H19" s="37">
        <f>+IFERROR(Origen!I22/Origen!I$70,0)</f>
        <v>9.1073134486784769E-3</v>
      </c>
      <c r="I19" s="36">
        <f>+IFERROR(Origen!J22/Origen!J$70,0)</f>
        <v>8.6421460176991176E-4</v>
      </c>
      <c r="J19" s="37">
        <f>+IFERROR(Origen!K22/Origen!K$70,0)</f>
        <v>8.3710028461409631E-4</v>
      </c>
      <c r="K19" s="37">
        <f>+IFERROR(Origen!L22/Origen!L$70,0)</f>
        <v>4.5682631607345188E-4</v>
      </c>
      <c r="L19" s="37">
        <f>+IFERROR(Origen!M22/Origen!M$70,0)</f>
        <v>2.3254796119337659E-3</v>
      </c>
      <c r="M19" s="37">
        <f>+IFERROR(Origen!N22/Origen!N$70,0)</f>
        <v>3.2299643642429306E-3</v>
      </c>
      <c r="N19" s="37">
        <f>+IFERROR(Origen!O22/Origen!O$70,0)</f>
        <v>5.2747658222009755E-3</v>
      </c>
      <c r="O19" s="37">
        <f>+IFERROR(Origen!P22/Origen!P$70,0)</f>
        <v>3.5620647745427014E-3</v>
      </c>
      <c r="P19" s="37">
        <f>+IFERROR(Origen!Q22/Origen!Q$70,0)</f>
        <v>4.3925496564229541E-3</v>
      </c>
      <c r="Q19" s="37">
        <f>+IFERROR(Origen!R22/Origen!R$70,0)</f>
        <v>1.0310679611650482E-2</v>
      </c>
      <c r="R19" s="37">
        <f>+IFERROR(Origen!S22/Origen!S$70,0)</f>
        <v>0.11867794004611841</v>
      </c>
      <c r="S19" s="37">
        <f>+IFERROR(Origen!T22/Origen!T$70,0)</f>
        <v>0.18133137034150276</v>
      </c>
      <c r="T19" s="37">
        <f>+IFERROR(Origen!U22/Origen!U$70,0)</f>
        <v>5.840419698321371E-2</v>
      </c>
      <c r="U19" s="38">
        <f>+IFERROR(Origen!V22/Origen!V$70,0)</f>
        <v>4.0002279641444947E-2</v>
      </c>
      <c r="V19" s="37">
        <f>+IFERROR(Origen!W22/Origen!W$70,0)</f>
        <v>2.1349892971815915E-2</v>
      </c>
      <c r="W19" s="38">
        <f>+IFERROR(Origen!X22/Origen!X$70,0)</f>
        <v>2.0334356078724174E-2</v>
      </c>
      <c r="X19" s="37">
        <f>+IFERROR(Origen!Y22/Origen!Y$70,0)</f>
        <v>6.8092676786067341E-2</v>
      </c>
      <c r="Y19" s="38">
        <f>+IFERROR(Origen!Z22/Origen!Z$70,0)</f>
        <v>9.9428740004771123E-3</v>
      </c>
      <c r="Z19" s="37">
        <f>+IFERROR(Origen!AA22/Origen!AA$70,0)</f>
        <v>4.0776110353190842E-2</v>
      </c>
      <c r="AA19" s="38">
        <f>+IFERROR(Origen!AB22/Origen!AB$70,0)</f>
        <v>1.8073530238046187E-3</v>
      </c>
      <c r="AB19" s="37">
        <f>+IFERROR(Origen!AC22/Origen!AC$70,0)</f>
        <v>3.470681898499451E-2</v>
      </c>
      <c r="AC19" s="38">
        <f>+IFERROR(Origen!AD22/Origen!AD$70,0)</f>
        <v>1.2563332492721058E-2</v>
      </c>
      <c r="AD19" s="37">
        <f>+IFERROR(Origen!AE22/Origen!AE$70,0)</f>
        <v>4.62757248595916E-3</v>
      </c>
      <c r="AE19" s="38">
        <f>+IFERROR(Origen!AF22/Origen!AF$70,0)</f>
        <v>8.9171974522292983E-4</v>
      </c>
      <c r="AF19" s="37">
        <f>+IFERROR(Origen!AG22/Origen!AG$70,0)</f>
        <v>5.3051913337659108E-5</v>
      </c>
      <c r="AG19" s="38">
        <f>+IFERROR(Origen!AH22/Origen!AH$70,0)</f>
        <v>9.6800735685591217E-5</v>
      </c>
      <c r="AH19" s="37">
        <f>+IFERROR(Origen!AI22/Origen!AI$70,0)</f>
        <v>1.8983367649421005E-4</v>
      </c>
      <c r="AI19" s="38">
        <f>+IFERROR(Origen!AJ22/Origen!AJ$70,0)</f>
        <v>2.328956435041362E-3</v>
      </c>
      <c r="AJ19" s="37">
        <f>+IFERROR(Origen!AK22/Origen!AK$70,0)</f>
        <v>1.6863406408094434E-3</v>
      </c>
      <c r="AK19" s="38">
        <f>+IFERROR(Origen!AL22/Origen!AL$70,0)</f>
        <v>8.4145211366367604E-3</v>
      </c>
      <c r="AL19" s="37">
        <f>+IFERROR(Origen!AM22/Origen!AM$70,0)</f>
        <v>2.5522952809309643E-3</v>
      </c>
      <c r="AM19" s="38">
        <f>+IFERROR(Origen!AN22/Origen!AN$70,0)</f>
        <v>4.4688896528016489E-3</v>
      </c>
      <c r="AN19" s="37">
        <f>+IFERROR(Origen!AO22/Origen!AO$70,0)</f>
        <v>2.924182310067815E-2</v>
      </c>
      <c r="AO19" s="38">
        <f>+IFERROR(Origen!AP22/Origen!AP$70,0)</f>
        <v>2.355387488844111E-3</v>
      </c>
      <c r="AP19" s="37">
        <f>+IFERROR(Origen!AQ22/Origen!AQ$70,0)</f>
        <v>7.6911516394529561E-4</v>
      </c>
      <c r="AQ19" s="38">
        <f>+IFERROR(Origen!AR22/Origen!AR$70,0)</f>
        <v>1.4952841039797562E-4</v>
      </c>
      <c r="AR19" s="37">
        <f>+IFERROR(Origen!AS22/Origen!AS$70,0)</f>
        <v>6.7538039807715224E-4</v>
      </c>
      <c r="AS19" s="38">
        <f>+IFERROR(Origen!AT22/Origen!AT$70,0)</f>
        <v>8.6716861905282566E-5</v>
      </c>
      <c r="AT19" s="38">
        <f>+IFERROR(Origen!AV22/Origen!AV$70,0)</f>
        <v>4.2875387702973912E-4</v>
      </c>
      <c r="AU19" s="37">
        <f>+IFERROR(Origen!AW22/Origen!AW$70,0)</f>
        <v>3.8615430809946449E-3</v>
      </c>
      <c r="AV19" s="38">
        <f>+IFERROR(Origen!AX22/Origen!AX$70,0)</f>
        <v>1.7484424319545208E-2</v>
      </c>
      <c r="AW19" s="37">
        <f>+IFERROR(Origen!AY22/Origen!AY$70,0)</f>
        <v>1.837009174111293E-3</v>
      </c>
      <c r="AX19" s="38">
        <f>+IFERROR(Origen!AZ22/Origen!AZ$70,0)</f>
        <v>2.1265360008124297E-2</v>
      </c>
      <c r="AY19" s="37">
        <f>+IFERROR(Origen!BA22/Origen!BA$70,0)</f>
        <v>8.9468779123951534E-4</v>
      </c>
      <c r="AZ19" s="38">
        <f>+IFERROR(Origen!BB22/Origen!BB$70,0)</f>
        <v>2.1344717182497324E-4</v>
      </c>
      <c r="BA19" s="37">
        <f>+IFERROR(Origen!BC22/Origen!BC$70,0)</f>
        <v>1.2670773168069649E-3</v>
      </c>
      <c r="BB19" s="38">
        <f>+IFERROR(Origen!BD22/Origen!BD$70,0)</f>
        <v>1.1971310136053253E-2</v>
      </c>
      <c r="BC19" s="37">
        <f>+IFERROR(Origen!BE22/Origen!BE$70,0)</f>
        <v>1.7790626563629292E-3</v>
      </c>
      <c r="BD19" s="38">
        <f>+IFERROR(Origen!BF22/Origen!BF$70,0)</f>
        <v>3.676231797456516E-3</v>
      </c>
      <c r="BE19" s="37">
        <f>+IFERROR(Origen!BG22/Origen!BG$70,0)</f>
        <v>1.9419235399971516E-4</v>
      </c>
      <c r="BF19" s="38">
        <f>+IFERROR(Origen!BH22/Origen!BH$70,0)</f>
        <v>4.6892769789216209E-3</v>
      </c>
      <c r="BG19" s="37">
        <f>+IFERROR(Origen!BI22/Origen!BI$70,0)</f>
        <v>2.1215657154980382E-3</v>
      </c>
      <c r="BH19" s="38">
        <f>+IFERROR(Origen!BJ22/Origen!BJ$70,0)</f>
        <v>2.2293816184766799E-3</v>
      </c>
      <c r="BI19" s="37">
        <f>+IFERROR(Origen!BK22/Origen!BK$70,0)</f>
        <v>5.3719144448472478E-3</v>
      </c>
      <c r="BJ19" s="38">
        <f>+IFERROR(Origen!BL22/Origen!BL$70,0)</f>
        <v>1.9471947194719466E-2</v>
      </c>
      <c r="BK19" s="37">
        <f>+IFERROR(Origen!BM22/Origen!BM$70,0)</f>
        <v>1.9190968955785519E-2</v>
      </c>
      <c r="BL19" s="37">
        <f>+IFERROR(Origen!BN22/Origen!BN$70,0)</f>
        <v>0</v>
      </c>
      <c r="BM19" s="38">
        <f>+IFERROR(Origen!BO22/Origen!BO$70,0)</f>
        <v>0</v>
      </c>
    </row>
    <row r="20" spans="1:65">
      <c r="A20" s="14">
        <v>19</v>
      </c>
      <c r="B20" s="36">
        <f>+IFERROR(Origen!C23/Origen!C$70,0)</f>
        <v>9.0794583814422201E-3</v>
      </c>
      <c r="C20" s="37">
        <f>+IFERROR(Origen!D23/Origen!D$70,0)</f>
        <v>7.6335877862595434E-3</v>
      </c>
      <c r="D20" s="37">
        <f>+IFERROR(Origen!E23/Origen!E$70,0)</f>
        <v>4.6072333563695E-4</v>
      </c>
      <c r="E20" s="36">
        <f>+IFERROR(Origen!F23/Origen!F$70,0)</f>
        <v>4.9081936602498565E-2</v>
      </c>
      <c r="F20" s="37">
        <f>+IFERROR(Origen!G23/Origen!G$70,0)</f>
        <v>5.1610454199877108E-3</v>
      </c>
      <c r="G20" s="37">
        <f>+IFERROR(Origen!H23/Origen!H$70,0)</f>
        <v>3.5609828002203321E-3</v>
      </c>
      <c r="H20" s="37">
        <f>+IFERROR(Origen!I23/Origen!I$70,0)</f>
        <v>3.1504086615009003E-2</v>
      </c>
      <c r="I20" s="36">
        <f>+IFERROR(Origen!J23/Origen!J$70,0)</f>
        <v>1.4945151179941005E-2</v>
      </c>
      <c r="J20" s="37">
        <f>+IFERROR(Origen!K23/Origen!K$70,0)</f>
        <v>8.5216808973715003E-3</v>
      </c>
      <c r="K20" s="37">
        <f>+IFERROR(Origen!L23/Origen!L$70,0)</f>
        <v>3.5395046851675331E-3</v>
      </c>
      <c r="L20" s="37">
        <f>+IFERROR(Origen!M23/Origen!M$70,0)</f>
        <v>6.8655627689838778E-3</v>
      </c>
      <c r="M20" s="37">
        <f>+IFERROR(Origen!N23/Origen!N$70,0)</f>
        <v>1.2813708393358105E-2</v>
      </c>
      <c r="N20" s="37">
        <f>+IFERROR(Origen!O23/Origen!O$70,0)</f>
        <v>1.4365141261415377E-2</v>
      </c>
      <c r="O20" s="37">
        <f>+IFERROR(Origen!P23/Origen!P$70,0)</f>
        <v>1.4768045374284331E-2</v>
      </c>
      <c r="P20" s="37">
        <f>+IFERROR(Origen!Q23/Origen!Q$70,0)</f>
        <v>1.3718013353128123E-2</v>
      </c>
      <c r="Q20" s="37">
        <f>+IFERROR(Origen!R23/Origen!R$70,0)</f>
        <v>1.672815533980582E-2</v>
      </c>
      <c r="R20" s="37">
        <f>+IFERROR(Origen!S23/Origen!S$70,0)</f>
        <v>1.314373558800923E-2</v>
      </c>
      <c r="S20" s="37">
        <f>+IFERROR(Origen!T23/Origen!T$70,0)</f>
        <v>1.2853266360670875E-2</v>
      </c>
      <c r="T20" s="37">
        <f>+IFERROR(Origen!U23/Origen!U$70,0)</f>
        <v>9.3515464508155802E-2</v>
      </c>
      <c r="U20" s="38">
        <f>+IFERROR(Origen!V23/Origen!V$70,0)</f>
        <v>2.7274281573712467E-2</v>
      </c>
      <c r="V20" s="37">
        <f>+IFERROR(Origen!W23/Origen!W$70,0)</f>
        <v>2.2319835890117733E-2</v>
      </c>
      <c r="W20" s="38">
        <f>+IFERROR(Origen!X23/Origen!X$70,0)</f>
        <v>9.3330377871367401E-3</v>
      </c>
      <c r="X20" s="37">
        <f>+IFERROR(Origen!Y23/Origen!Y$70,0)</f>
        <v>3.3833061101343161E-2</v>
      </c>
      <c r="Y20" s="38">
        <f>+IFERROR(Origen!Z23/Origen!Z$70,0)</f>
        <v>6.6558982548981394E-3</v>
      </c>
      <c r="Z20" s="37">
        <f>+IFERROR(Origen!AA23/Origen!AA$70,0)</f>
        <v>9.5649537668637277E-2</v>
      </c>
      <c r="AA20" s="38">
        <f>+IFERROR(Origen!AB23/Origen!AB$70,0)</f>
        <v>9.2708782050081474E-3</v>
      </c>
      <c r="AB20" s="37">
        <f>+IFERROR(Origen!AC23/Origen!AC$70,0)</f>
        <v>4.7402924861321243E-3</v>
      </c>
      <c r="AC20" s="38">
        <f>+IFERROR(Origen!AD23/Origen!AD$70,0)</f>
        <v>4.9703111029597173E-2</v>
      </c>
      <c r="AD20" s="37">
        <f>+IFERROR(Origen!AE23/Origen!AE$70,0)</f>
        <v>6.6111037721120706E-3</v>
      </c>
      <c r="AE20" s="38">
        <f>+IFERROR(Origen!AF23/Origen!AF$70,0)</f>
        <v>1.7234919445485199E-3</v>
      </c>
      <c r="AF20" s="37">
        <f>+IFERROR(Origen!AG23/Origen!AG$70,0)</f>
        <v>1.183465759070857E-3</v>
      </c>
      <c r="AG20" s="38">
        <f>+IFERROR(Origen!AH23/Origen!AH$70,0)</f>
        <v>4.3560331058516046E-4</v>
      </c>
      <c r="AH20" s="37">
        <f>+IFERROR(Origen!AI23/Origen!AI$70,0)</f>
        <v>2.3364144799287398E-4</v>
      </c>
      <c r="AI20" s="38">
        <f>+IFERROR(Origen!AJ23/Origen!AJ$70,0)</f>
        <v>3.9496021526486567E-3</v>
      </c>
      <c r="AJ20" s="37">
        <f>+IFERROR(Origen!AK23/Origen!AK$70,0)</f>
        <v>2.0831266739410772E-3</v>
      </c>
      <c r="AK20" s="38">
        <f>+IFERROR(Origen!AL23/Origen!AL$70,0)</f>
        <v>3.4474284078021456E-3</v>
      </c>
      <c r="AL20" s="37">
        <f>+IFERROR(Origen!AM23/Origen!AM$70,0)</f>
        <v>1.2868565717141433E-2</v>
      </c>
      <c r="AM20" s="38">
        <f>+IFERROR(Origen!AN23/Origen!AN$70,0)</f>
        <v>2.9362896757190323E-3</v>
      </c>
      <c r="AN20" s="37">
        <f>+IFERROR(Origen!AO23/Origen!AO$70,0)</f>
        <v>1.7303006947066765E-2</v>
      </c>
      <c r="AO20" s="38">
        <f>+IFERROR(Origen!AP23/Origen!AP$70,0)</f>
        <v>9.108725054514336E-4</v>
      </c>
      <c r="AP20" s="37">
        <f>+IFERROR(Origen!AQ23/Origen!AQ$70,0)</f>
        <v>2.1658990249034189E-3</v>
      </c>
      <c r="AQ20" s="38">
        <f>+IFERROR(Origen!AR23/Origen!AR$70,0)</f>
        <v>5.2910052910052903E-4</v>
      </c>
      <c r="AR20" s="37">
        <f>+IFERROR(Origen!AS23/Origen!AS$70,0)</f>
        <v>1.6487227364824601E-3</v>
      </c>
      <c r="AS20" s="38">
        <f>+IFERROR(Origen!AT23/Origen!AT$70,0)</f>
        <v>2.2621790062247627E-4</v>
      </c>
      <c r="AT20" s="38">
        <f>+IFERROR(Origen!AV23/Origen!AV$70,0)</f>
        <v>4.5612114577631816E-5</v>
      </c>
      <c r="AU20" s="37">
        <f>+IFERROR(Origen!AW23/Origen!AW$70,0)</f>
        <v>7.8278296451989096E-3</v>
      </c>
      <c r="AV20" s="38">
        <f>+IFERROR(Origen!AX23/Origen!AX$70,0)</f>
        <v>1.222918147113748E-2</v>
      </c>
      <c r="AW20" s="37">
        <f>+IFERROR(Origen!AY23/Origen!AY$70,0)</f>
        <v>2.8429903885055724E-3</v>
      </c>
      <c r="AX20" s="38">
        <f>+IFERROR(Origen!AZ23/Origen!AZ$70,0)</f>
        <v>1.4847161572052398E-2</v>
      </c>
      <c r="AY20" s="37">
        <f>+IFERROR(Origen!BA23/Origen!BA$70,0)</f>
        <v>2.2739981360671017E-2</v>
      </c>
      <c r="AZ20" s="38">
        <f>+IFERROR(Origen!BB23/Origen!BB$70,0)</f>
        <v>0</v>
      </c>
      <c r="BA20" s="37">
        <f>+IFERROR(Origen!BC23/Origen!BC$70,0)</f>
        <v>1.1039881572179498E-3</v>
      </c>
      <c r="BB20" s="38">
        <f>+IFERROR(Origen!BD23/Origen!BD$70,0)</f>
        <v>4.1882385317944934E-3</v>
      </c>
      <c r="BC20" s="37">
        <f>+IFERROR(Origen!BE23/Origen!BE$70,0)</f>
        <v>1.9013732139878806E-3</v>
      </c>
      <c r="BD20" s="38">
        <f>+IFERROR(Origen!BF23/Origen!BF$70,0)</f>
        <v>1.6887283875241946E-3</v>
      </c>
      <c r="BE20" s="37">
        <f>+IFERROR(Origen!BG23/Origen!BG$70,0)</f>
        <v>1.7693081142196269E-4</v>
      </c>
      <c r="BF20" s="38">
        <f>+IFERROR(Origen!BH23/Origen!BH$70,0)</f>
        <v>1.7136892613999278E-3</v>
      </c>
      <c r="BG20" s="37">
        <f>+IFERROR(Origen!BI23/Origen!BI$70,0)</f>
        <v>5.4895512888511726E-3</v>
      </c>
      <c r="BH20" s="38">
        <f>+IFERROR(Origen!BJ23/Origen!BJ$70,0)</f>
        <v>3.8606364612644951E-3</v>
      </c>
      <c r="BI20" s="37">
        <f>+IFERROR(Origen!BK23/Origen!BK$70,0)</f>
        <v>8.2391325841215453E-4</v>
      </c>
      <c r="BJ20" s="38">
        <f>+IFERROR(Origen!BL23/Origen!BL$70,0)</f>
        <v>1.3696369636963692E-2</v>
      </c>
      <c r="BK20" s="37">
        <f>+IFERROR(Origen!BM23/Origen!BM$70,0)</f>
        <v>1.1853245531514584E-2</v>
      </c>
      <c r="BL20" s="37">
        <f>+IFERROR(Origen!BN23/Origen!BN$70,0)</f>
        <v>0</v>
      </c>
      <c r="BM20" s="38">
        <f>+IFERROR(Origen!BO23/Origen!BO$70,0)</f>
        <v>0</v>
      </c>
    </row>
    <row r="21" spans="1:65">
      <c r="A21" s="14">
        <v>20</v>
      </c>
      <c r="B21" s="36">
        <f>+IFERROR(Origen!C24/Origen!C$70,0)</f>
        <v>7.5807937674212514E-5</v>
      </c>
      <c r="C21" s="37">
        <f>+IFERROR(Origen!D24/Origen!D$70,0)</f>
        <v>2.8625954198473287E-3</v>
      </c>
      <c r="D21" s="37">
        <f>+IFERROR(Origen!E24/Origen!E$70,0)</f>
        <v>1.0750211164862167E-3</v>
      </c>
      <c r="E21" s="36">
        <f>+IFERROR(Origen!F24/Origen!F$70,0)</f>
        <v>6.2241586271284406E-4</v>
      </c>
      <c r="F21" s="37">
        <f>+IFERROR(Origen!G24/Origen!G$70,0)</f>
        <v>2.1982429069135274E-4</v>
      </c>
      <c r="G21" s="37">
        <f>+IFERROR(Origen!H24/Origen!H$70,0)</f>
        <v>0</v>
      </c>
      <c r="H21" s="37">
        <f>+IFERROR(Origen!I24/Origen!I$70,0)</f>
        <v>1.1676042882921124E-3</v>
      </c>
      <c r="I21" s="36">
        <f>+IFERROR(Origen!J24/Origen!J$70,0)</f>
        <v>7.7203171091445454E-4</v>
      </c>
      <c r="J21" s="37">
        <f>+IFERROR(Origen!K24/Origen!K$70,0)</f>
        <v>7.7013226184496854E-4</v>
      </c>
      <c r="K21" s="37">
        <f>+IFERROR(Origen!L24/Origen!L$70,0)</f>
        <v>6.8344094530673906E-5</v>
      </c>
      <c r="L21" s="37">
        <f>+IFERROR(Origen!M24/Origen!M$70,0)</f>
        <v>1.1671164928149389E-4</v>
      </c>
      <c r="M21" s="37">
        <f>+IFERROR(Origen!N24/Origen!N$70,0)</f>
        <v>4.2459625445446971E-4</v>
      </c>
      <c r="N21" s="37">
        <f>+IFERROR(Origen!O24/Origen!O$70,0)</f>
        <v>0</v>
      </c>
      <c r="O21" s="37">
        <f>+IFERROR(Origen!P24/Origen!P$70,0)</f>
        <v>3.5009134479411096E-3</v>
      </c>
      <c r="P21" s="37">
        <f>+IFERROR(Origen!Q24/Origen!Q$70,0)</f>
        <v>1.3592671099140149E-3</v>
      </c>
      <c r="Q21" s="37">
        <f>+IFERROR(Origen!R24/Origen!R$70,0)</f>
        <v>4.315533980582523E-3</v>
      </c>
      <c r="R21" s="37">
        <f>+IFERROR(Origen!S24/Origen!S$70,0)</f>
        <v>2.6133743274404314E-3</v>
      </c>
      <c r="S21" s="37">
        <f>+IFERROR(Origen!T24/Origen!T$70,0)</f>
        <v>1.2766663779913971E-2</v>
      </c>
      <c r="T21" s="37">
        <f>+IFERROR(Origen!U24/Origen!U$70,0)</f>
        <v>3.8245909823788907E-2</v>
      </c>
      <c r="U21" s="38">
        <f>+IFERROR(Origen!V24/Origen!V$70,0)</f>
        <v>0.40822407789860465</v>
      </c>
      <c r="V21" s="37">
        <f>+IFERROR(Origen!W24/Origen!W$70,0)</f>
        <v>3.7147698894042104E-2</v>
      </c>
      <c r="W21" s="38">
        <f>+IFERROR(Origen!X24/Origen!X$70,0)</f>
        <v>2.0532683131700828E-3</v>
      </c>
      <c r="X21" s="37">
        <f>+IFERROR(Origen!Y24/Origen!Y$70,0)</f>
        <v>8.6351293708840163E-3</v>
      </c>
      <c r="Y21" s="38">
        <f>+IFERROR(Origen!Z24/Origen!Z$70,0)</f>
        <v>6.555741099215678E-5</v>
      </c>
      <c r="Z21" s="37">
        <f>+IFERROR(Origen!AA24/Origen!AA$70,0)</f>
        <v>1.7684806225051794E-3</v>
      </c>
      <c r="AA21" s="38">
        <f>+IFERROR(Origen!AB24/Origen!AB$70,0)</f>
        <v>4.288951735246193E-3</v>
      </c>
      <c r="AB21" s="37">
        <f>+IFERROR(Origen!AC24/Origen!AC$70,0)</f>
        <v>1.4731517108016569E-3</v>
      </c>
      <c r="AC21" s="38">
        <f>+IFERROR(Origen!AD24/Origen!AD$70,0)</f>
        <v>6.8815577309582196E-2</v>
      </c>
      <c r="AD21" s="37">
        <f>+IFERROR(Origen!AE24/Origen!AE$70,0)</f>
        <v>4.0711429223360433E-3</v>
      </c>
      <c r="AE21" s="38">
        <f>+IFERROR(Origen!AF24/Origen!AF$70,0)</f>
        <v>1.9108280254777067E-4</v>
      </c>
      <c r="AF21" s="37">
        <f>+IFERROR(Origen!AG24/Origen!AG$70,0)</f>
        <v>1.0541007088551806E-2</v>
      </c>
      <c r="AG21" s="38">
        <f>+IFERROR(Origen!AH24/Origen!AH$70,0)</f>
        <v>0</v>
      </c>
      <c r="AH21" s="37">
        <f>+IFERROR(Origen!AI24/Origen!AI$70,0)</f>
        <v>0</v>
      </c>
      <c r="AI21" s="38">
        <f>+IFERROR(Origen!AJ24/Origen!AJ$70,0)</f>
        <v>1.6745389243685825E-3</v>
      </c>
      <c r="AJ21" s="37">
        <f>+IFERROR(Origen!AK24/Origen!AK$70,0)</f>
        <v>3.9678603313163377E-4</v>
      </c>
      <c r="AK21" s="38">
        <f>+IFERROR(Origen!AL24/Origen!AL$70,0)</f>
        <v>1.3302699546129928E-4</v>
      </c>
      <c r="AL21" s="37">
        <f>+IFERROR(Origen!AM24/Origen!AM$70,0)</f>
        <v>0</v>
      </c>
      <c r="AM21" s="38">
        <f>+IFERROR(Origen!AN24/Origen!AN$70,0)</f>
        <v>5.0131774951300552E-4</v>
      </c>
      <c r="AN21" s="37">
        <f>+IFERROR(Origen!AO24/Origen!AO$70,0)</f>
        <v>0</v>
      </c>
      <c r="AO21" s="38">
        <f>+IFERROR(Origen!AP24/Origen!AP$70,0)</f>
        <v>4.6003661891486541E-4</v>
      </c>
      <c r="AP21" s="37">
        <f>+IFERROR(Origen!AQ24/Origen!AQ$70,0)</f>
        <v>0</v>
      </c>
      <c r="AQ21" s="38">
        <f>+IFERROR(Origen!AR24/Origen!AR$70,0)</f>
        <v>0</v>
      </c>
      <c r="AR21" s="37">
        <f>+IFERROR(Origen!AS24/Origen!AS$70,0)</f>
        <v>1.9864129355210362E-5</v>
      </c>
      <c r="AS21" s="38">
        <f>+IFERROR(Origen!AT24/Origen!AT$70,0)</f>
        <v>3.7702983437079377E-5</v>
      </c>
      <c r="AT21" s="38">
        <f>+IFERROR(Origen!AV24/Origen!AV$70,0)</f>
        <v>2.2806057288815909E-4</v>
      </c>
      <c r="AU21" s="37">
        <f>+IFERROR(Origen!AW24/Origen!AW$70,0)</f>
        <v>1.215024405231588E-3</v>
      </c>
      <c r="AV21" s="38">
        <f>+IFERROR(Origen!AX24/Origen!AX$70,0)</f>
        <v>2.3037133744277905E-2</v>
      </c>
      <c r="AW21" s="37">
        <f>+IFERROR(Origen!AY24/Origen!AY$70,0)</f>
        <v>6.5607470503974754E-5</v>
      </c>
      <c r="AX21" s="38">
        <f>+IFERROR(Origen!AZ24/Origen!AZ$70,0)</f>
        <v>0</v>
      </c>
      <c r="AY21" s="37">
        <f>+IFERROR(Origen!BA24/Origen!BA$70,0)</f>
        <v>5.6477166821994405E-2</v>
      </c>
      <c r="AZ21" s="38">
        <f>+IFERROR(Origen!BB24/Origen!BB$70,0)</f>
        <v>0</v>
      </c>
      <c r="BA21" s="37">
        <f>+IFERROR(Origen!BC24/Origen!BC$70,0)</f>
        <v>1.2545319968385793E-5</v>
      </c>
      <c r="BB21" s="38">
        <f>+IFERROR(Origen!BD24/Origen!BD$70,0)</f>
        <v>3.6980340219130021E-4</v>
      </c>
      <c r="BC21" s="37">
        <f>+IFERROR(Origen!BE24/Origen!BE$70,0)</f>
        <v>1.0340801690109527E-3</v>
      </c>
      <c r="BD21" s="38">
        <f>+IFERROR(Origen!BF24/Origen!BF$70,0)</f>
        <v>5.3649601849807098E-3</v>
      </c>
      <c r="BE21" s="37">
        <f>+IFERROR(Origen!BG24/Origen!BG$70,0)</f>
        <v>2.5029236737741071E-4</v>
      </c>
      <c r="BF21" s="38">
        <f>+IFERROR(Origen!BH24/Origen!BH$70,0)</f>
        <v>3.1157986570907775E-4</v>
      </c>
      <c r="BG21" s="37">
        <f>+IFERROR(Origen!BI24/Origen!BI$70,0)</f>
        <v>2.3867614299352929E-4</v>
      </c>
      <c r="BH21" s="38">
        <f>+IFERROR(Origen!BJ24/Origen!BJ$70,0)</f>
        <v>9.5156532495955853E-4</v>
      </c>
      <c r="BI21" s="37">
        <f>+IFERROR(Origen!BK24/Origen!BK$70,0)</f>
        <v>1.9773918201891708E-4</v>
      </c>
      <c r="BJ21" s="38">
        <f>+IFERROR(Origen!BL24/Origen!BL$70,0)</f>
        <v>4.9504950495049484E-4</v>
      </c>
      <c r="BK21" s="37">
        <f>+IFERROR(Origen!BM24/Origen!BM$70,0)</f>
        <v>6.1819647896788077E-4</v>
      </c>
      <c r="BL21" s="37">
        <f>+IFERROR(Origen!BN24/Origen!BN$70,0)</f>
        <v>0</v>
      </c>
      <c r="BM21" s="38">
        <f>+IFERROR(Origen!BO24/Origen!BO$70,0)</f>
        <v>0</v>
      </c>
    </row>
    <row r="22" spans="1:65">
      <c r="A22" s="14">
        <v>21</v>
      </c>
      <c r="B22" s="36">
        <f>+IFERROR(Origen!C25/Origen!C$70,0)</f>
        <v>3.4988278926559622E-5</v>
      </c>
      <c r="C22" s="37">
        <f>+IFERROR(Origen!D25/Origen!D$70,0)</f>
        <v>4.7709923664122146E-4</v>
      </c>
      <c r="D22" s="37">
        <f>+IFERROR(Origen!E25/Origen!E$70,0)</f>
        <v>3.8086462412654537E-2</v>
      </c>
      <c r="E22" s="36">
        <f>+IFERROR(Origen!F25/Origen!F$70,0)</f>
        <v>4.1568487974036374E-3</v>
      </c>
      <c r="F22" s="37">
        <f>+IFERROR(Origen!G25/Origen!G$70,0)</f>
        <v>1.2438837912291176E-4</v>
      </c>
      <c r="G22" s="37">
        <f>+IFERROR(Origen!H25/Origen!H$70,0)</f>
        <v>1.474045167847196E-4</v>
      </c>
      <c r="H22" s="37">
        <f>+IFERROR(Origen!I25/Origen!I$70,0)</f>
        <v>4.67041715316845E-4</v>
      </c>
      <c r="I22" s="36">
        <f>+IFERROR(Origen!J25/Origen!J$70,0)</f>
        <v>4.6091445427728626E-5</v>
      </c>
      <c r="J22" s="37">
        <f>+IFERROR(Origen!K25/Origen!K$70,0)</f>
        <v>1.5067805123053732E-4</v>
      </c>
      <c r="K22" s="37">
        <f>+IFERROR(Origen!L25/Origen!L$70,0)</f>
        <v>4.3164691282530888E-5</v>
      </c>
      <c r="L22" s="37">
        <f>+IFERROR(Origen!M25/Origen!M$70,0)</f>
        <v>8.4615945729083061E-5</v>
      </c>
      <c r="M22" s="37">
        <f>+IFERROR(Origen!N25/Origen!N$70,0)</f>
        <v>1.3647736750322244E-4</v>
      </c>
      <c r="N22" s="37">
        <f>+IFERROR(Origen!O25/Origen!O$70,0)</f>
        <v>3.8575393930245609E-4</v>
      </c>
      <c r="O22" s="37">
        <f>+IFERROR(Origen!P25/Origen!P$70,0)</f>
        <v>3.2104446465835507E-4</v>
      </c>
      <c r="P22" s="37">
        <f>+IFERROR(Origen!Q25/Origen!Q$70,0)</f>
        <v>4.3173443040301707E-4</v>
      </c>
      <c r="Q22" s="37">
        <f>+IFERROR(Origen!R25/Origen!R$70,0)</f>
        <v>2.9174757281553386E-3</v>
      </c>
      <c r="R22" s="37">
        <f>+IFERROR(Origen!S25/Origen!S$70,0)</f>
        <v>2.3443504996156811E-3</v>
      </c>
      <c r="S22" s="37">
        <f>+IFERROR(Origen!T25/Origen!T$70,0)</f>
        <v>1.3784244103807622E-3</v>
      </c>
      <c r="T22" s="37">
        <f>+IFERROR(Origen!U25/Origen!U$70,0)</f>
        <v>3.0282445184681996E-3</v>
      </c>
      <c r="U22" s="38">
        <f>+IFERROR(Origen!V25/Origen!V$70,0)</f>
        <v>5.5362720806341719E-4</v>
      </c>
      <c r="V22" s="37">
        <f>+IFERROR(Origen!W25/Origen!W$70,0)</f>
        <v>0.23009944702104893</v>
      </c>
      <c r="W22" s="38">
        <f>+IFERROR(Origen!X25/Origen!X$70,0)</f>
        <v>1.1666297233920921E-3</v>
      </c>
      <c r="X22" s="37">
        <f>+IFERROR(Origen!Y25/Origen!Y$70,0)</f>
        <v>6.6854628117229753E-2</v>
      </c>
      <c r="Y22" s="38">
        <f>+IFERROR(Origen!Z25/Origen!Z$70,0)</f>
        <v>1.8210391942265773E-5</v>
      </c>
      <c r="Z22" s="37">
        <f>+IFERROR(Origen!AA25/Origen!AA$70,0)</f>
        <v>0</v>
      </c>
      <c r="AA22" s="38">
        <f>+IFERROR(Origen!AB25/Origen!AB$70,0)</f>
        <v>1.1424718596070645E-3</v>
      </c>
      <c r="AB22" s="37">
        <f>+IFERROR(Origen!AC25/Origen!AC$70,0)</f>
        <v>5.9005483618632397E-4</v>
      </c>
      <c r="AC22" s="38">
        <f>+IFERROR(Origen!AD25/Origen!AD$70,0)</f>
        <v>2.070962959566549E-3</v>
      </c>
      <c r="AD22" s="37">
        <f>+IFERROR(Origen!AE25/Origen!AE$70,0)</f>
        <v>7.4257326656178573E-4</v>
      </c>
      <c r="AE22" s="38">
        <f>+IFERROR(Origen!AF25/Origen!AF$70,0)</f>
        <v>1.9482952416635443E-4</v>
      </c>
      <c r="AF22" s="37">
        <f>+IFERROR(Origen!AG25/Origen!AG$70,0)</f>
        <v>1.5385054867921142E-2</v>
      </c>
      <c r="AG22" s="38">
        <f>+IFERROR(Origen!AH25/Origen!AH$70,0)</f>
        <v>6.0500459803494513E-3</v>
      </c>
      <c r="AH22" s="37">
        <f>+IFERROR(Origen!AI25/Origen!AI$70,0)</f>
        <v>4.1398344066237353E-2</v>
      </c>
      <c r="AI22" s="38">
        <f>+IFERROR(Origen!AJ25/Origen!AJ$70,0)</f>
        <v>7.4642091364383479E-3</v>
      </c>
      <c r="AJ22" s="37">
        <f>+IFERROR(Origen!AK25/Origen!AK$70,0)</f>
        <v>0</v>
      </c>
      <c r="AK22" s="38">
        <f>+IFERROR(Origen!AL25/Origen!AL$70,0)</f>
        <v>1.3302699546129928E-4</v>
      </c>
      <c r="AL22" s="37">
        <f>+IFERROR(Origen!AM25/Origen!AM$70,0)</f>
        <v>0</v>
      </c>
      <c r="AM22" s="38">
        <f>+IFERROR(Origen!AN25/Origen!AN$70,0)</f>
        <v>7.1616821359000792E-5</v>
      </c>
      <c r="AN22" s="37">
        <f>+IFERROR(Origen!AO25/Origen!AO$70,0)</f>
        <v>7.5005560757090604E-4</v>
      </c>
      <c r="AO22" s="38">
        <f>+IFERROR(Origen!AP25/Origen!AP$70,0)</f>
        <v>3.7723002751018965E-4</v>
      </c>
      <c r="AP22" s="37">
        <f>+IFERROR(Origen!AQ25/Origen!AQ$70,0)</f>
        <v>0</v>
      </c>
      <c r="AQ22" s="38">
        <f>+IFERROR(Origen!AR25/Origen!AR$70,0)</f>
        <v>0</v>
      </c>
      <c r="AR22" s="37">
        <f>+IFERROR(Origen!AS25/Origen!AS$70,0)</f>
        <v>0</v>
      </c>
      <c r="AS22" s="38">
        <f>+IFERROR(Origen!AT25/Origen!AT$70,0)</f>
        <v>2.6392088405955564E-5</v>
      </c>
      <c r="AT22" s="38">
        <f>+IFERROR(Origen!AV25/Origen!AV$70,0)</f>
        <v>0</v>
      </c>
      <c r="AU22" s="37">
        <f>+IFERROR(Origen!AW25/Origen!AW$70,0)</f>
        <v>8.5331024321436827E-3</v>
      </c>
      <c r="AV22" s="38">
        <f>+IFERROR(Origen!AX25/Origen!AX$70,0)</f>
        <v>1.555089157343293E-2</v>
      </c>
      <c r="AW22" s="37">
        <f>+IFERROR(Origen!AY25/Origen!AY$70,0)</f>
        <v>2.0775698992925336E-4</v>
      </c>
      <c r="AX22" s="38">
        <f>+IFERROR(Origen!AZ25/Origen!AZ$70,0)</f>
        <v>4.4683659997968913E-3</v>
      </c>
      <c r="AY22" s="37">
        <f>+IFERROR(Origen!BA25/Origen!BA$70,0)</f>
        <v>2.3839701770736254E-2</v>
      </c>
      <c r="AZ22" s="38">
        <f>+IFERROR(Origen!BB25/Origen!BB$70,0)</f>
        <v>2.1344717182497324E-4</v>
      </c>
      <c r="BA22" s="37">
        <f>+IFERROR(Origen!BC25/Origen!BC$70,0)</f>
        <v>3.8890491901995955E-4</v>
      </c>
      <c r="BB22" s="38">
        <f>+IFERROR(Origen!BD25/Origen!BD$70,0)</f>
        <v>8.2560759558987962E-4</v>
      </c>
      <c r="BC22" s="37">
        <f>+IFERROR(Origen!BE25/Origen!BE$70,0)</f>
        <v>2.3961750152888201E-3</v>
      </c>
      <c r="BD22" s="38">
        <f>+IFERROR(Origen!BF25/Origen!BF$70,0)</f>
        <v>2.2343175588781651E-3</v>
      </c>
      <c r="BE22" s="37">
        <f>+IFERROR(Origen!BG25/Origen!BG$70,0)</f>
        <v>5.6100013377695498E-5</v>
      </c>
      <c r="BF22" s="38">
        <f>+IFERROR(Origen!BH25/Origen!BH$70,0)</f>
        <v>1.8383212076835589E-3</v>
      </c>
      <c r="BG22" s="37">
        <f>+IFERROR(Origen!BI25/Origen!BI$70,0)</f>
        <v>2.3867614299352927E-4</v>
      </c>
      <c r="BH22" s="38">
        <f>+IFERROR(Origen!BJ25/Origen!BJ$70,0)</f>
        <v>1.11469080923834E-3</v>
      </c>
      <c r="BI22" s="37">
        <f>+IFERROR(Origen!BK25/Origen!BK$70,0)</f>
        <v>3.427479154994563E-3</v>
      </c>
      <c r="BJ22" s="38">
        <f>+IFERROR(Origen!BL25/Origen!BL$70,0)</f>
        <v>9.0759075907590728E-4</v>
      </c>
      <c r="BK22" s="37">
        <f>+IFERROR(Origen!BM25/Origen!BM$70,0)</f>
        <v>6.9883080231151746E-4</v>
      </c>
      <c r="BL22" s="37">
        <f>+IFERROR(Origen!BN25/Origen!BN$70,0)</f>
        <v>0</v>
      </c>
      <c r="BM22" s="38">
        <f>+IFERROR(Origen!BO25/Origen!BO$70,0)</f>
        <v>0</v>
      </c>
    </row>
    <row r="23" spans="1:65">
      <c r="A23" s="14">
        <v>22</v>
      </c>
      <c r="B23" s="36">
        <f>+IFERROR(Origen!C26/Origen!C$70,0)</f>
        <v>6.4145178032025974E-5</v>
      </c>
      <c r="C23" s="37">
        <f>+IFERROR(Origen!D26/Origen!D$70,0)</f>
        <v>1.4312977099236643E-3</v>
      </c>
      <c r="D23" s="37">
        <f>+IFERROR(Origen!E26/Origen!E$70,0)</f>
        <v>5.3751055824310836E-4</v>
      </c>
      <c r="E23" s="36">
        <f>+IFERROR(Origen!F26/Origen!F$70,0)</f>
        <v>6.2241586271284406E-4</v>
      </c>
      <c r="F23" s="37">
        <f>+IFERROR(Origen!G26/Origen!G$70,0)</f>
        <v>2.9166930277096551E-4</v>
      </c>
      <c r="G23" s="37">
        <f>+IFERROR(Origen!H26/Origen!H$70,0)</f>
        <v>1.8464355260401717E-3</v>
      </c>
      <c r="H23" s="37">
        <f>+IFERROR(Origen!I26/Origen!I$70,0)</f>
        <v>1.8150939390722841E-2</v>
      </c>
      <c r="I23" s="36">
        <f>+IFERROR(Origen!J26/Origen!J$70,0)</f>
        <v>1.1983775811209444E-3</v>
      </c>
      <c r="J23" s="37">
        <f>+IFERROR(Origen!K26/Origen!K$70,0)</f>
        <v>1.2221664155365806E-3</v>
      </c>
      <c r="K23" s="37">
        <f>+IFERROR(Origen!L26/Origen!L$70,0)</f>
        <v>3.597057606877574E-5</v>
      </c>
      <c r="L23" s="37">
        <f>+IFERROR(Origen!M26/Origen!M$70,0)</f>
        <v>5.1936683930264784E-4</v>
      </c>
      <c r="M23" s="37">
        <f>+IFERROR(Origen!N26/Origen!N$70,0)</f>
        <v>1.1373113958601869E-3</v>
      </c>
      <c r="N23" s="37">
        <f>+IFERROR(Origen!O26/Origen!O$70,0)</f>
        <v>2.3145236358147366E-3</v>
      </c>
      <c r="O23" s="37">
        <f>+IFERROR(Origen!P26/Origen!P$70,0)</f>
        <v>3.516201279591508E-3</v>
      </c>
      <c r="P23" s="37">
        <f>+IFERROR(Origen!Q26/Origen!Q$70,0)</f>
        <v>7.8547812499129568E-4</v>
      </c>
      <c r="Q23" s="37">
        <f>+IFERROR(Origen!R26/Origen!R$70,0)</f>
        <v>3.4611650485436882E-3</v>
      </c>
      <c r="R23" s="37">
        <f>+IFERROR(Origen!S26/Origen!S$70,0)</f>
        <v>6.3604919292851681E-3</v>
      </c>
      <c r="S23" s="37">
        <f>+IFERROR(Origen!T26/Origen!T$70,0)</f>
        <v>3.6806096821685269E-4</v>
      </c>
      <c r="T23" s="37">
        <f>+IFERROR(Origen!U26/Origen!U$70,0)</f>
        <v>2.512624505864155E-3</v>
      </c>
      <c r="U23" s="38">
        <f>+IFERROR(Origen!V26/Origen!V$70,0)</f>
        <v>1.9322675104958484E-3</v>
      </c>
      <c r="V23" s="37">
        <f>+IFERROR(Origen!W26/Origen!W$70,0)</f>
        <v>2.887531216553693E-3</v>
      </c>
      <c r="W23" s="38">
        <f>+IFERROR(Origen!X26/Origen!X$70,0)</f>
        <v>8.9725492026085832E-2</v>
      </c>
      <c r="X23" s="37">
        <f>+IFERROR(Origen!Y26/Origen!Y$70,0)</f>
        <v>2.2784257014742165E-3</v>
      </c>
      <c r="Y23" s="38">
        <f>+IFERROR(Origen!Z26/Origen!Z$70,0)</f>
        <v>4.6436499452777718E-4</v>
      </c>
      <c r="Z23" s="37">
        <f>+IFERROR(Origen!AA26/Origen!AA$70,0)</f>
        <v>6.3160022232327834E-4</v>
      </c>
      <c r="AA23" s="38">
        <f>+IFERROR(Origen!AB26/Origen!AB$70,0)</f>
        <v>2.153840391062499E-3</v>
      </c>
      <c r="AB23" s="37">
        <f>+IFERROR(Origen!AC26/Origen!AC$70,0)</f>
        <v>1.029379648270139E-2</v>
      </c>
      <c r="AC23" s="38">
        <f>+IFERROR(Origen!AD26/Origen!AD$70,0)</f>
        <v>4.2794806544548615E-4</v>
      </c>
      <c r="AD23" s="37">
        <f>+IFERROR(Origen!AE26/Origen!AE$70,0)</f>
        <v>1.2769858330631248E-3</v>
      </c>
      <c r="AE23" s="38">
        <f>+IFERROR(Origen!AF26/Origen!AF$70,0)</f>
        <v>6.2195578868490069E-4</v>
      </c>
      <c r="AF23" s="37">
        <f>+IFERROR(Origen!AG26/Origen!AG$70,0)</f>
        <v>4.7338630362834269E-4</v>
      </c>
      <c r="AG23" s="38">
        <f>+IFERROR(Origen!AH26/Origen!AH$70,0)</f>
        <v>0</v>
      </c>
      <c r="AH23" s="37">
        <f>+IFERROR(Origen!AI26/Origen!AI$70,0)</f>
        <v>6.279113914808487E-4</v>
      </c>
      <c r="AI23" s="38">
        <f>+IFERROR(Origen!AJ26/Origen!AJ$70,0)</f>
        <v>3.9149565197306854E-3</v>
      </c>
      <c r="AJ23" s="37">
        <f>+IFERROR(Origen!AK26/Origen!AK$70,0)</f>
        <v>4.46384287273088E-4</v>
      </c>
      <c r="AK23" s="38">
        <f>+IFERROR(Origen!AL26/Origen!AL$70,0)</f>
        <v>8.2566924979538634E-3</v>
      </c>
      <c r="AL23" s="37">
        <f>+IFERROR(Origen!AM26/Origen!AM$70,0)</f>
        <v>1.3386164060826735E-3</v>
      </c>
      <c r="AM23" s="38">
        <f>+IFERROR(Origen!AN26/Origen!AN$70,0)</f>
        <v>2.2143921164203044E-2</v>
      </c>
      <c r="AN23" s="37">
        <f>+IFERROR(Origen!AO26/Origen!AO$70,0)</f>
        <v>1.6801245609588296E-2</v>
      </c>
      <c r="AO23" s="38">
        <f>+IFERROR(Origen!AP26/Origen!AP$70,0)</f>
        <v>2.0149603908471104E-3</v>
      </c>
      <c r="AP23" s="37">
        <f>+IFERROR(Origen!AQ26/Origen!AQ$70,0)</f>
        <v>3.4389172272956329E-3</v>
      </c>
      <c r="AQ23" s="38">
        <f>+IFERROR(Origen!AR26/Origen!AR$70,0)</f>
        <v>1.6218081435472739E-3</v>
      </c>
      <c r="AR23" s="37">
        <f>+IFERROR(Origen!AS26/Origen!AS$70,0)</f>
        <v>3.2775813436097096E-3</v>
      </c>
      <c r="AS23" s="38">
        <f>+IFERROR(Origen!AT26/Origen!AT$70,0)</f>
        <v>1.1834966500899217E-2</v>
      </c>
      <c r="AT23" s="38">
        <f>+IFERROR(Origen!AV26/Origen!AV$70,0)</f>
        <v>2.4995438788542237E-3</v>
      </c>
      <c r="AU23" s="37">
        <f>+IFERROR(Origen!AW26/Origen!AW$70,0)</f>
        <v>6.6197881388479624E-3</v>
      </c>
      <c r="AV23" s="38">
        <f>+IFERROR(Origen!AX26/Origen!AX$70,0)</f>
        <v>1.1981292657533341E-2</v>
      </c>
      <c r="AW23" s="37">
        <f>+IFERROR(Origen!AY26/Origen!AY$70,0)</f>
        <v>1.0169157928116086E-2</v>
      </c>
      <c r="AX23" s="38">
        <f>+IFERROR(Origen!AZ26/Origen!AZ$70,0)</f>
        <v>1.1089671981314102E-2</v>
      </c>
      <c r="AY23" s="37">
        <f>+IFERROR(Origen!BA26/Origen!BA$70,0)</f>
        <v>1.8471575023299162E-2</v>
      </c>
      <c r="AZ23" s="38">
        <f>+IFERROR(Origen!BB26/Origen!BB$70,0)</f>
        <v>2.5827107790821761E-2</v>
      </c>
      <c r="BA23" s="37">
        <f>+IFERROR(Origen!BC26/Origen!BC$70,0)</f>
        <v>6.0593895447303373E-3</v>
      </c>
      <c r="BB23" s="38">
        <f>+IFERROR(Origen!BD26/Origen!BD$70,0)</f>
        <v>1.177350831627651E-2</v>
      </c>
      <c r="BC23" s="37">
        <f>+IFERROR(Origen!BE26/Origen!BE$70,0)</f>
        <v>4.380941791293713E-3</v>
      </c>
      <c r="BD23" s="38">
        <f>+IFERROR(Origen!BF26/Origen!BF$70,0)</f>
        <v>2.6253231316818441E-2</v>
      </c>
      <c r="BE23" s="37">
        <f>+IFERROR(Origen!BG26/Origen!BG$70,0)</f>
        <v>7.6861333713087274E-2</v>
      </c>
      <c r="BF23" s="38">
        <f>+IFERROR(Origen!BH26/Origen!BH$70,0)</f>
        <v>2.9475455296078756E-2</v>
      </c>
      <c r="BG23" s="37">
        <f>+IFERROR(Origen!BI26/Origen!BI$70,0)</f>
        <v>1.5036597008592343E-2</v>
      </c>
      <c r="BH23" s="38">
        <f>+IFERROR(Origen!BJ26/Origen!BJ$70,0)</f>
        <v>1.2315974063047999E-2</v>
      </c>
      <c r="BI23" s="37">
        <f>+IFERROR(Origen!BK26/Origen!BK$70,0)</f>
        <v>2.900174669610784E-2</v>
      </c>
      <c r="BJ23" s="38">
        <f>+IFERROR(Origen!BL26/Origen!BL$70,0)</f>
        <v>5.1980198019801966E-3</v>
      </c>
      <c r="BK23" s="37">
        <f>+IFERROR(Origen!BM26/Origen!BM$70,0)</f>
        <v>1.1638220669264886E-2</v>
      </c>
      <c r="BL23" s="37">
        <f>+IFERROR(Origen!BN26/Origen!BN$70,0)</f>
        <v>0</v>
      </c>
      <c r="BM23" s="38">
        <f>+IFERROR(Origen!BO26/Origen!BO$70,0)</f>
        <v>0</v>
      </c>
    </row>
    <row r="24" spans="1:65">
      <c r="A24" s="14">
        <v>23</v>
      </c>
      <c r="B24" s="36">
        <f>+IFERROR(Origen!C27/Origen!C$70,0)</f>
        <v>1.8135591243600071E-3</v>
      </c>
      <c r="C24" s="37">
        <f>+IFERROR(Origen!D27/Origen!D$70,0)</f>
        <v>2.6240458015267181E-2</v>
      </c>
      <c r="D24" s="37">
        <f>+IFERROR(Origen!E27/Origen!E$70,0)</f>
        <v>6.5729862550871529E-2</v>
      </c>
      <c r="E24" s="36">
        <f>+IFERROR(Origen!F27/Origen!F$70,0)</f>
        <v>2.6919486062330505E-2</v>
      </c>
      <c r="F24" s="37">
        <f>+IFERROR(Origen!G27/Origen!G$70,0)</f>
        <v>6.1304169262559197E-3</v>
      </c>
      <c r="G24" s="37">
        <f>+IFERROR(Origen!H27/Origen!H$70,0)</f>
        <v>3.0954948524791119E-3</v>
      </c>
      <c r="H24" s="37">
        <f>+IFERROR(Origen!I27/Origen!I$70,0)</f>
        <v>2.9444857233839269E-2</v>
      </c>
      <c r="I24" s="36">
        <f>+IFERROR(Origen!J27/Origen!J$70,0)</f>
        <v>1.7964140855457233E-2</v>
      </c>
      <c r="J24" s="37">
        <f>+IFERROR(Origen!K27/Origen!K$70,0)</f>
        <v>8.1700987778335794E-3</v>
      </c>
      <c r="K24" s="37">
        <f>+IFERROR(Origen!L27/Origen!L$70,0)</f>
        <v>3.589863491663819E-3</v>
      </c>
      <c r="L24" s="37">
        <f>+IFERROR(Origen!M27/Origen!M$70,0)</f>
        <v>9.4857392953534153E-3</v>
      </c>
      <c r="M24" s="37">
        <f>+IFERROR(Origen!N27/Origen!N$70,0)</f>
        <v>5.6107362195769216E-3</v>
      </c>
      <c r="N24" s="37">
        <f>+IFERROR(Origen!O27/Origen!O$70,0)</f>
        <v>9.0819894840121727E-3</v>
      </c>
      <c r="O24" s="37">
        <f>+IFERROR(Origen!P27/Origen!P$70,0)</f>
        <v>1.6518502098254888E-2</v>
      </c>
      <c r="P24" s="37">
        <f>+IFERROR(Origen!Q27/Origen!Q$70,0)</f>
        <v>1.9592386990031109E-2</v>
      </c>
      <c r="Q24" s="37">
        <f>+IFERROR(Origen!R27/Origen!R$70,0)</f>
        <v>1.5674757281553393E-2</v>
      </c>
      <c r="R24" s="37">
        <f>+IFERROR(Origen!S27/Origen!S$70,0)</f>
        <v>1.7236740968485785E-2</v>
      </c>
      <c r="S24" s="37">
        <f>+IFERROR(Origen!T27/Origen!T$70,0)</f>
        <v>6.8704714067145843E-3</v>
      </c>
      <c r="T24" s="37">
        <f>+IFERROR(Origen!U27/Origen!U$70,0)</f>
        <v>1.0721622484306328E-2</v>
      </c>
      <c r="U24" s="38">
        <f>+IFERROR(Origen!V27/Origen!V$70,0)</f>
        <v>7.2650001764008225E-3</v>
      </c>
      <c r="V24" s="37">
        <f>+IFERROR(Origen!W27/Origen!W$70,0)</f>
        <v>3.7638244737780956E-2</v>
      </c>
      <c r="W24" s="38">
        <f>+IFERROR(Origen!X27/Origen!X$70,0)</f>
        <v>6.5797916399314019E-3</v>
      </c>
      <c r="X24" s="37">
        <f>+IFERROR(Origen!Y27/Origen!Y$70,0)</f>
        <v>0.20786733112079839</v>
      </c>
      <c r="Y24" s="38">
        <f>+IFERROR(Origen!Z27/Origen!Z$70,0)</f>
        <v>1.2377603403158046E-2</v>
      </c>
      <c r="Z24" s="37">
        <f>+IFERROR(Origen!AA27/Origen!AA$70,0)</f>
        <v>4.8380577029963123E-2</v>
      </c>
      <c r="AA24" s="38">
        <f>+IFERROR(Origen!AB27/Origen!AB$70,0)</f>
        <v>9.8889367520086889E-3</v>
      </c>
      <c r="AB24" s="37">
        <f>+IFERROR(Origen!AC27/Origen!AC$70,0)</f>
        <v>1.3129712794977787E-2</v>
      </c>
      <c r="AC24" s="38">
        <f>+IFERROR(Origen!AD27/Origen!AD$70,0)</f>
        <v>1.267031950908243E-2</v>
      </c>
      <c r="AD24" s="37">
        <f>+IFERROR(Origen!AE27/Origen!AE$70,0)</f>
        <v>6.0046355786667303E-3</v>
      </c>
      <c r="AE24" s="38">
        <f>+IFERROR(Origen!AF27/Origen!AF$70,0)</f>
        <v>3.9153240914200074E-3</v>
      </c>
      <c r="AF24" s="37">
        <f>+IFERROR(Origen!AG27/Origen!AG$70,0)</f>
        <v>2.2906183812636965E-2</v>
      </c>
      <c r="AG24" s="38">
        <f>+IFERROR(Origen!AH27/Origen!AH$70,0)</f>
        <v>6.2146072310149562E-2</v>
      </c>
      <c r="AH24" s="37">
        <f>+IFERROR(Origen!AI27/Origen!AI$70,0)</f>
        <v>7.7262306333143516E-2</v>
      </c>
      <c r="AI24" s="38">
        <f>+IFERROR(Origen!AJ27/Origen!AJ$70,0)</f>
        <v>1.8862622366450699E-2</v>
      </c>
      <c r="AJ24" s="37">
        <f>+IFERROR(Origen!AK27/Origen!AK$70,0)</f>
        <v>1.4631484971728994E-2</v>
      </c>
      <c r="AK24" s="38">
        <f>+IFERROR(Origen!AL27/Origen!AL$70,0)</f>
        <v>3.7788685490362304E-3</v>
      </c>
      <c r="AL24" s="37">
        <f>+IFERROR(Origen!AM27/Origen!AM$70,0)</f>
        <v>8.5849932176768808E-3</v>
      </c>
      <c r="AM24" s="38">
        <f>+IFERROR(Origen!AN27/Origen!AN$70,0)</f>
        <v>4.1680990030938461E-3</v>
      </c>
      <c r="AN24" s="37">
        <f>+IFERROR(Origen!AO27/Origen!AO$70,0)</f>
        <v>1.8653107040694394E-2</v>
      </c>
      <c r="AO24" s="38">
        <f>+IFERROR(Origen!AP27/Origen!AP$70,0)</f>
        <v>4.2047346968818707E-3</v>
      </c>
      <c r="AP24" s="37">
        <f>+IFERROR(Origen!AQ27/Origen!AQ$70,0)</f>
        <v>4.3583192623566748E-3</v>
      </c>
      <c r="AQ24" s="38">
        <f>+IFERROR(Origen!AR27/Origen!AR$70,0)</f>
        <v>1.0351966873706005E-3</v>
      </c>
      <c r="AR24" s="37">
        <f>+IFERROR(Origen!AS27/Origen!AS$70,0)</f>
        <v>3.3371737316753411E-3</v>
      </c>
      <c r="AS24" s="38">
        <f>+IFERROR(Origen!AT27/Origen!AT$70,0)</f>
        <v>5.8439624327473038E-4</v>
      </c>
      <c r="AT24" s="38">
        <f>+IFERROR(Origen!AV27/Origen!AV$70,0)</f>
        <v>5.6102900930487141E-3</v>
      </c>
      <c r="AU24" s="37">
        <f>+IFERROR(Origen!AW27/Origen!AW$70,0)</f>
        <v>2.9258346309887092E-3</v>
      </c>
      <c r="AV24" s="38">
        <f>+IFERROR(Origen!AX27/Origen!AX$70,0)</f>
        <v>1.6575498669663367E-2</v>
      </c>
      <c r="AW24" s="37">
        <f>+IFERROR(Origen!AY27/Origen!AY$70,0)</f>
        <v>3.3022426820333958E-3</v>
      </c>
      <c r="AX24" s="38">
        <f>+IFERROR(Origen!AZ27/Origen!AZ$70,0)</f>
        <v>1.3080125926678175E-2</v>
      </c>
      <c r="AY24" s="37">
        <f>+IFERROR(Origen!BA27/Origen!BA$70,0)</f>
        <v>4.0410065237651449E-2</v>
      </c>
      <c r="AZ24" s="38">
        <f>+IFERROR(Origen!BB27/Origen!BB$70,0)</f>
        <v>1.7075773745997859E-3</v>
      </c>
      <c r="BA24" s="37">
        <f>+IFERROR(Origen!BC27/Origen!BC$70,0)</f>
        <v>3.3496004315590063E-3</v>
      </c>
      <c r="BB24" s="38">
        <f>+IFERROR(Origen!BD27/Origen!BD$70,0)</f>
        <v>7.8260719998623999E-3</v>
      </c>
      <c r="BC24" s="37">
        <f>+IFERROR(Origen!BE27/Origen!BE$70,0)</f>
        <v>1.4521598932562408E-2</v>
      </c>
      <c r="BD24" s="38">
        <f>+IFERROR(Origen!BF27/Origen!BF$70,0)</f>
        <v>2.4304698561982831E-2</v>
      </c>
      <c r="BE24" s="37">
        <f>+IFERROR(Origen!BG27/Origen!BG$70,0)</f>
        <v>1.2812379978336763E-2</v>
      </c>
      <c r="BF24" s="38">
        <f>+IFERROR(Origen!BH27/Origen!BH$70,0)</f>
        <v>7.4467587904469583E-3</v>
      </c>
      <c r="BG24" s="37">
        <f>+IFERROR(Origen!BI27/Origen!BI$70,0)</f>
        <v>7.9823910045613688E-3</v>
      </c>
      <c r="BH24" s="38">
        <f>+IFERROR(Origen!BJ27/Origen!BJ$70,0)</f>
        <v>4.7116077375854715E-2</v>
      </c>
      <c r="BI24" s="37">
        <f>+IFERROR(Origen!BK27/Origen!BK$70,0)</f>
        <v>2.8672181392742978E-3</v>
      </c>
      <c r="BJ24" s="38">
        <f>+IFERROR(Origen!BL27/Origen!BL$70,0)</f>
        <v>2.062706270627062E-2</v>
      </c>
      <c r="BK24" s="37">
        <f>+IFERROR(Origen!BM27/Origen!BM$70,0)</f>
        <v>4.5155221072436516E-3</v>
      </c>
      <c r="BL24" s="37">
        <f>+IFERROR(Origen!BN27/Origen!BN$70,0)</f>
        <v>0</v>
      </c>
      <c r="BM24" s="38">
        <f>+IFERROR(Origen!BO27/Origen!BO$70,0)</f>
        <v>0</v>
      </c>
    </row>
    <row r="25" spans="1:65">
      <c r="A25" s="14">
        <v>24</v>
      </c>
      <c r="B25" s="36">
        <f>+IFERROR(Origen!C28/Origen!C$70,0)</f>
        <v>2.1372007044306834E-2</v>
      </c>
      <c r="C25" s="37">
        <f>+IFERROR(Origen!D28/Origen!D$70,0)</f>
        <v>8.5877862595419869E-3</v>
      </c>
      <c r="D25" s="37">
        <f>+IFERROR(Origen!E28/Origen!E$70,0)</f>
        <v>4.100437687168855E-2</v>
      </c>
      <c r="E25" s="36">
        <f>+IFERROR(Origen!F28/Origen!F$70,0)</f>
        <v>0.13157426754990442</v>
      </c>
      <c r="F25" s="37">
        <f>+IFERROR(Origen!G28/Origen!G$70,0)</f>
        <v>2.3248831446240088E-2</v>
      </c>
      <c r="G25" s="37">
        <f>+IFERROR(Origen!H28/Origen!H$70,0)</f>
        <v>3.128854822067232E-2</v>
      </c>
      <c r="H25" s="37">
        <f>+IFERROR(Origen!I28/Origen!I$70,0)</f>
        <v>4.7065067402611148E-2</v>
      </c>
      <c r="I25" s="36">
        <f>+IFERROR(Origen!J28/Origen!J$70,0)</f>
        <v>0.10931738569321538</v>
      </c>
      <c r="J25" s="37">
        <f>+IFERROR(Origen!K28/Origen!K$70,0)</f>
        <v>3.885819521178635E-2</v>
      </c>
      <c r="K25" s="37">
        <f>+IFERROR(Origen!L28/Origen!L$70,0)</f>
        <v>6.8487976834949015E-3</v>
      </c>
      <c r="L25" s="37">
        <f>+IFERROR(Origen!M28/Origen!M$70,0)</f>
        <v>6.858851849150191E-2</v>
      </c>
      <c r="M25" s="37">
        <f>+IFERROR(Origen!N28/Origen!N$70,0)</f>
        <v>3.3649253165516729E-2</v>
      </c>
      <c r="N25" s="37">
        <f>+IFERROR(Origen!O28/Origen!O$70,0)</f>
        <v>6.7062483752211771E-2</v>
      </c>
      <c r="O25" s="37">
        <f>+IFERROR(Origen!P28/Origen!P$70,0)</f>
        <v>0.14102260305909506</v>
      </c>
      <c r="P25" s="37">
        <f>+IFERROR(Origen!Q28/Origen!Q$70,0)</f>
        <v>8.2127030196341669E-2</v>
      </c>
      <c r="Q25" s="37">
        <f>+IFERROR(Origen!R28/Origen!R$70,0)</f>
        <v>4.0640776699029116E-2</v>
      </c>
      <c r="R25" s="37">
        <f>+IFERROR(Origen!S28/Origen!S$70,0)</f>
        <v>2.1944657955418917E-2</v>
      </c>
      <c r="S25" s="37">
        <f>+IFERROR(Origen!T28/Origen!T$70,0)</f>
        <v>1.4614185502727976E-2</v>
      </c>
      <c r="T25" s="37">
        <f>+IFERROR(Origen!U28/Origen!U$70,0)</f>
        <v>3.4865734185606838E-2</v>
      </c>
      <c r="U25" s="38">
        <f>+IFERROR(Origen!V28/Origen!V$70,0)</f>
        <v>2.2069100274371124E-2</v>
      </c>
      <c r="V25" s="37">
        <f>+IFERROR(Origen!W28/Origen!W$70,0)</f>
        <v>1.0680520870495898E-2</v>
      </c>
      <c r="W25" s="38">
        <f>+IFERROR(Origen!X28/Origen!X$70,0)</f>
        <v>2.2784278497847567E-2</v>
      </c>
      <c r="X25" s="37">
        <f>+IFERROR(Origen!Y28/Origen!Y$70,0)</f>
        <v>4.6577679751141861E-2</v>
      </c>
      <c r="Y25" s="38">
        <f>+IFERROR(Origen!Z28/Origen!Z$70,0)</f>
        <v>0.48590788819547759</v>
      </c>
      <c r="Z25" s="37">
        <f>+IFERROR(Origen!AA28/Origen!AA$70,0)</f>
        <v>3.7289677125966356E-2</v>
      </c>
      <c r="AA25" s="38">
        <f>+IFERROR(Origen!AB28/Origen!AB$70,0)</f>
        <v>2.9123667896540743E-2</v>
      </c>
      <c r="AB25" s="37">
        <f>+IFERROR(Origen!AC28/Origen!AC$70,0)</f>
        <v>2.3969885761254132E-2</v>
      </c>
      <c r="AC25" s="38">
        <f>+IFERROR(Origen!AD28/Origen!AD$70,0)</f>
        <v>4.1847207256776466E-2</v>
      </c>
      <c r="AD25" s="37">
        <f>+IFERROR(Origen!AE28/Origen!AE$70,0)</f>
        <v>5.0296829152105427E-2</v>
      </c>
      <c r="AE25" s="38">
        <f>+IFERROR(Origen!AF28/Origen!AF$70,0)</f>
        <v>0.10129261895841138</v>
      </c>
      <c r="AF25" s="37">
        <f>+IFERROR(Origen!AG28/Origen!AG$70,0)</f>
        <v>4.2678223821941461E-2</v>
      </c>
      <c r="AG25" s="38">
        <f>+IFERROR(Origen!AH28/Origen!AH$70,0)</f>
        <v>1.7811335366148782E-2</v>
      </c>
      <c r="AH25" s="37">
        <f>+IFERROR(Origen!AI28/Origen!AI$70,0)</f>
        <v>8.673938756735446E-3</v>
      </c>
      <c r="AI25" s="38">
        <f>+IFERROR(Origen!AJ28/Origen!AJ$70,0)</f>
        <v>3.4041259099290518E-2</v>
      </c>
      <c r="AJ25" s="37">
        <f>+IFERROR(Origen!AK28/Origen!AK$70,0)</f>
        <v>3.204047217537942E-2</v>
      </c>
      <c r="AK25" s="38">
        <f>+IFERROR(Origen!AL28/Origen!AL$70,0)</f>
        <v>2.803938500943589E-2</v>
      </c>
      <c r="AL25" s="37">
        <f>+IFERROR(Origen!AM28/Origen!AM$70,0)</f>
        <v>1.4849717998143792E-2</v>
      </c>
      <c r="AM25" s="38">
        <f>+IFERROR(Origen!AN28/Origen!AN$70,0)</f>
        <v>3.8830640540850232E-2</v>
      </c>
      <c r="AN25" s="37">
        <f>+IFERROR(Origen!AO28/Origen!AO$70,0)</f>
        <v>4.1330650375803718E-2</v>
      </c>
      <c r="AO25" s="38">
        <f>+IFERROR(Origen!AP28/Origen!AP$70,0)</f>
        <v>2.4510751055784027E-2</v>
      </c>
      <c r="AP25" s="37">
        <f>+IFERROR(Origen!AQ28/Origen!AQ$70,0)</f>
        <v>2.1340735698436135E-2</v>
      </c>
      <c r="AQ25" s="38">
        <f>+IFERROR(Origen!AR28/Origen!AR$70,0)</f>
        <v>4.094778007821486E-3</v>
      </c>
      <c r="AR25" s="37">
        <f>+IFERROR(Origen!AS28/Origen!AS$70,0)</f>
        <v>1.9744944579079101E-2</v>
      </c>
      <c r="AS25" s="38">
        <f>+IFERROR(Origen!AT28/Origen!AT$70,0)</f>
        <v>1.5397898435703217E-2</v>
      </c>
      <c r="AT25" s="38">
        <f>+IFERROR(Origen!AV28/Origen!AV$70,0)</f>
        <v>2.8051450465243568E-2</v>
      </c>
      <c r="AU25" s="37">
        <f>+IFERROR(Origen!AW28/Origen!AW$70,0)</f>
        <v>2.0152646169530823E-2</v>
      </c>
      <c r="AV25" s="38">
        <f>+IFERROR(Origen!AX28/Origen!AX$70,0)</f>
        <v>4.8767992596387442E-2</v>
      </c>
      <c r="AW25" s="37">
        <f>+IFERROR(Origen!AY28/Origen!AY$70,0)</f>
        <v>2.1552054060555704E-2</v>
      </c>
      <c r="AX25" s="38">
        <f>+IFERROR(Origen!AZ28/Origen!AZ$70,0)</f>
        <v>5.8454351579161158E-2</v>
      </c>
      <c r="AY25" s="37">
        <f>+IFERROR(Origen!BA28/Origen!BA$70,0)</f>
        <v>2.5330848089468779E-2</v>
      </c>
      <c r="AZ25" s="38">
        <f>+IFERROR(Origen!BB28/Origen!BB$70,0)</f>
        <v>2.6040554962646734E-2</v>
      </c>
      <c r="BA25" s="37">
        <f>+IFERROR(Origen!BC28/Origen!BC$70,0)</f>
        <v>7.4268294212843887E-3</v>
      </c>
      <c r="BB25" s="38">
        <f>+IFERROR(Origen!BD28/Origen!BD$70,0)</f>
        <v>2.3409415366621378E-2</v>
      </c>
      <c r="BC25" s="37">
        <f>+IFERROR(Origen!BE28/Origen!BE$70,0)</f>
        <v>7.0689942736420763E-2</v>
      </c>
      <c r="BD25" s="38">
        <f>+IFERROR(Origen!BF28/Origen!BF$70,0)</f>
        <v>0.10062223145971086</v>
      </c>
      <c r="BE25" s="37">
        <f>+IFERROR(Origen!BG28/Origen!BG$70,0)</f>
        <v>2.9141799256890588E-2</v>
      </c>
      <c r="BF25" s="38">
        <f>+IFERROR(Origen!BH28/Origen!BH$70,0)</f>
        <v>3.8184112542647482E-2</v>
      </c>
      <c r="BG25" s="37">
        <f>+IFERROR(Origen!BI28/Origen!BI$70,0)</f>
        <v>2.5352710300201555E-2</v>
      </c>
      <c r="BH25" s="38">
        <f>+IFERROR(Origen!BJ28/Origen!BJ$70,0)</f>
        <v>4.6232481002677975E-2</v>
      </c>
      <c r="BI25" s="37">
        <f>+IFERROR(Origen!BK28/Origen!BK$70,0)</f>
        <v>2.9199485878126756E-2</v>
      </c>
      <c r="BJ25" s="38">
        <f>+IFERROR(Origen!BL28/Origen!BL$70,0)</f>
        <v>4.0676567656765659E-2</v>
      </c>
      <c r="BK25" s="37">
        <f>+IFERROR(Origen!BM28/Origen!BM$70,0)</f>
        <v>7.7086413116516622E-2</v>
      </c>
      <c r="BL25" s="37">
        <f>+IFERROR(Origen!BN28/Origen!BN$70,0)</f>
        <v>0</v>
      </c>
      <c r="BM25" s="38">
        <f>+IFERROR(Origen!BO28/Origen!BO$70,0)</f>
        <v>0</v>
      </c>
    </row>
    <row r="26" spans="1:65">
      <c r="A26" s="14">
        <v>25</v>
      </c>
      <c r="B26" s="36">
        <f>+IFERROR(Origen!C29/Origen!C$70,0)</f>
        <v>1.4905006822714399E-2</v>
      </c>
      <c r="C26" s="37">
        <f>+IFERROR(Origen!D29/Origen!D$70,0)</f>
        <v>1.9083969465648859E-3</v>
      </c>
      <c r="D26" s="37">
        <f>+IFERROR(Origen!E29/Origen!E$70,0)</f>
        <v>6.8340628119480922E-3</v>
      </c>
      <c r="E26" s="36">
        <f>+IFERROR(Origen!F29/Origen!F$70,0)</f>
        <v>8.2692393188992155E-3</v>
      </c>
      <c r="F26" s="37">
        <f>+IFERROR(Origen!G29/Origen!G$70,0)</f>
        <v>2.0781437822431298E-3</v>
      </c>
      <c r="G26" s="37">
        <f>+IFERROR(Origen!H29/Origen!H$70,0)</f>
        <v>1.6990310092554522E-3</v>
      </c>
      <c r="H26" s="37">
        <f>+IFERROR(Origen!I29/Origen!I$70,0)</f>
        <v>5.9441672858507547E-4</v>
      </c>
      <c r="I26" s="36">
        <f>+IFERROR(Origen!J29/Origen!J$70,0)</f>
        <v>1.0946718289085548E-3</v>
      </c>
      <c r="J26" s="37">
        <f>+IFERROR(Origen!K29/Origen!K$70,0)</f>
        <v>9.7103633015235163E-4</v>
      </c>
      <c r="K26" s="37">
        <f>+IFERROR(Origen!L29/Origen!L$70,0)</f>
        <v>7.9854678872682161E-4</v>
      </c>
      <c r="L26" s="37">
        <f>+IFERROR(Origen!M29/Origen!M$70,0)</f>
        <v>1.7886060252388938E-3</v>
      </c>
      <c r="M26" s="37">
        <f>+IFERROR(Origen!N29/Origen!N$70,0)</f>
        <v>1.1221472439153844E-3</v>
      </c>
      <c r="N26" s="37">
        <f>+IFERROR(Origen!O29/Origen!O$70,0)</f>
        <v>1.7191208164565978E-3</v>
      </c>
      <c r="O26" s="37">
        <f>+IFERROR(Origen!P29/Origen!P$70,0)</f>
        <v>1.4217683434870011E-3</v>
      </c>
      <c r="P26" s="37">
        <f>+IFERROR(Origen!Q29/Origen!Q$70,0)</f>
        <v>6.9077508864482729E-4</v>
      </c>
      <c r="Q26" s="37">
        <f>+IFERROR(Origen!R29/Origen!R$70,0)</f>
        <v>1.3155339805825238E-3</v>
      </c>
      <c r="R26" s="37">
        <f>+IFERROR(Origen!S29/Origen!S$70,0)</f>
        <v>1.383551114527287E-3</v>
      </c>
      <c r="S26" s="37">
        <f>+IFERROR(Origen!T29/Origen!T$70,0)</f>
        <v>3.7527784994659496E-4</v>
      </c>
      <c r="T26" s="37">
        <f>+IFERROR(Origen!U29/Origen!U$70,0)</f>
        <v>5.0743556795953616E-4</v>
      </c>
      <c r="U26" s="38">
        <f>+IFERROR(Origen!V29/Origen!V$70,0)</f>
        <v>3.7722638196477934E-4</v>
      </c>
      <c r="V26" s="37">
        <f>+IFERROR(Origen!W29/Origen!W$70,0)</f>
        <v>7.1352122725651097E-4</v>
      </c>
      <c r="W26" s="38">
        <f>+IFERROR(Origen!X29/Origen!X$70,0)</f>
        <v>7.9330821190662284E-4</v>
      </c>
      <c r="X26" s="37">
        <f>+IFERROR(Origen!Y29/Origen!Y$70,0)</f>
        <v>7.8028277447747139E-4</v>
      </c>
      <c r="Y26" s="38">
        <f>+IFERROR(Origen!Z29/Origen!Z$70,0)</f>
        <v>4.0955171478155713E-3</v>
      </c>
      <c r="Z26" s="37">
        <f>+IFERROR(Origen!AA29/Origen!AA$70,0)</f>
        <v>0.22313172654236779</v>
      </c>
      <c r="AA26" s="38">
        <f>+IFERROR(Origen!AB29/Origen!AB$70,0)</f>
        <v>2.59116363568258E-2</v>
      </c>
      <c r="AB26" s="37">
        <f>+IFERROR(Origen!AC29/Origen!AC$70,0)</f>
        <v>3.8540190040541461E-3</v>
      </c>
      <c r="AC26" s="38">
        <f>+IFERROR(Origen!AD29/Origen!AD$70,0)</f>
        <v>2.4989110250120353E-3</v>
      </c>
      <c r="AD26" s="37">
        <f>+IFERROR(Origen!AE29/Origen!AE$70,0)</f>
        <v>3.4786855452409253E-3</v>
      </c>
      <c r="AE26" s="38">
        <f>+IFERROR(Origen!AF29/Origen!AF$70,0)</f>
        <v>6.4443611839640307E-3</v>
      </c>
      <c r="AF26" s="37">
        <f>+IFERROR(Origen!AG29/Origen!AG$70,0)</f>
        <v>1.8649787996392472E-3</v>
      </c>
      <c r="AG26" s="38">
        <f>+IFERROR(Origen!AH29/Origen!AH$70,0)</f>
        <v>1.9844150815546196E-3</v>
      </c>
      <c r="AH26" s="37">
        <f>+IFERROR(Origen!AI29/Origen!AI$70,0)</f>
        <v>0</v>
      </c>
      <c r="AI26" s="38">
        <f>+IFERROR(Origen!AJ29/Origen!AJ$70,0)</f>
        <v>1.9863496206303181E-3</v>
      </c>
      <c r="AJ26" s="37">
        <f>+IFERROR(Origen!AK29/Origen!AK$70,0)</f>
        <v>2.4799127070727108E-4</v>
      </c>
      <c r="AK26" s="38">
        <f>+IFERROR(Origen!AL29/Origen!AL$70,0)</f>
        <v>7.5216619806592264E-3</v>
      </c>
      <c r="AL26" s="37">
        <f>+IFERROR(Origen!AM29/Origen!AM$70,0)</f>
        <v>5.1759834368530046E-4</v>
      </c>
      <c r="AM26" s="38">
        <f>+IFERROR(Origen!AN29/Origen!AN$70,0)</f>
        <v>6.2163400939612683E-3</v>
      </c>
      <c r="AN26" s="37">
        <f>+IFERROR(Origen!AO29/Origen!AO$70,0)</f>
        <v>1.2776809315173366E-3</v>
      </c>
      <c r="AO26" s="38">
        <f>+IFERROR(Origen!AP29/Origen!AP$70,0)</f>
        <v>1.4261135186360828E-3</v>
      </c>
      <c r="AP26" s="37">
        <f>+IFERROR(Origen!AQ29/Origen!AQ$70,0)</f>
        <v>4.862222300803593E-4</v>
      </c>
      <c r="AQ26" s="38">
        <f>+IFERROR(Origen!AR29/Origen!AR$70,0)</f>
        <v>5.7510927076144466E-5</v>
      </c>
      <c r="AR26" s="37">
        <f>+IFERROR(Origen!AS29/Origen!AS$70,0)</f>
        <v>5.7605975130110051E-4</v>
      </c>
      <c r="AS26" s="38">
        <f>+IFERROR(Origen!AT29/Origen!AT$70,0)</f>
        <v>1.1348598014560894E-3</v>
      </c>
      <c r="AT26" s="38">
        <f>+IFERROR(Origen!AV29/Origen!AV$70,0)</f>
        <v>5.2089034847655541E-3</v>
      </c>
      <c r="AU26" s="37">
        <f>+IFERROR(Origen!AW29/Origen!AW$70,0)</f>
        <v>1.6549470347119906E-3</v>
      </c>
      <c r="AV26" s="38">
        <f>+IFERROR(Origen!AX29/Origen!AX$70,0)</f>
        <v>4.3958949612467159E-3</v>
      </c>
      <c r="AW26" s="37">
        <f>+IFERROR(Origen!AY29/Origen!AY$70,0)</f>
        <v>1.8807474877806094E-3</v>
      </c>
      <c r="AX26" s="38">
        <f>+IFERROR(Origen!AZ29/Origen!AZ$70,0)</f>
        <v>4.1637046816289216E-3</v>
      </c>
      <c r="AY26" s="37">
        <f>+IFERROR(Origen!BA29/Origen!BA$70,0)</f>
        <v>4.6039142590866737E-3</v>
      </c>
      <c r="AZ26" s="38">
        <f>+IFERROR(Origen!BB29/Origen!BB$70,0)</f>
        <v>1.9210245464247591E-3</v>
      </c>
      <c r="BA26" s="37">
        <f>+IFERROR(Origen!BC29/Origen!BC$70,0)</f>
        <v>1.0788975172811781E-3</v>
      </c>
      <c r="BB26" s="38">
        <f>+IFERROR(Origen!BD29/Origen!BD$70,0)</f>
        <v>4.0420371867421192E-3</v>
      </c>
      <c r="BC26" s="37">
        <f>+IFERROR(Origen!BE29/Origen!BE$70,0)</f>
        <v>7.1774059042641917E-3</v>
      </c>
      <c r="BD26" s="38">
        <f>+IFERROR(Origen!BF29/Origen!BF$70,0)</f>
        <v>1.2938257492108444E-2</v>
      </c>
      <c r="BE26" s="37">
        <f>+IFERROR(Origen!BG29/Origen!BG$70,0)</f>
        <v>4.2549702454159821E-3</v>
      </c>
      <c r="BF26" s="38">
        <f>+IFERROR(Origen!BH29/Origen!BH$70,0)</f>
        <v>6.1225443611833772E-3</v>
      </c>
      <c r="BG26" s="37">
        <f>+IFERROR(Origen!BI29/Origen!BI$70,0)</f>
        <v>4.3492097167709774E-3</v>
      </c>
      <c r="BH26" s="38">
        <f>+IFERROR(Origen!BJ29/Origen!BJ$70,0)</f>
        <v>6.552206951864389E-3</v>
      </c>
      <c r="BI26" s="37">
        <f>+IFERROR(Origen!BK29/Origen!BK$70,0)</f>
        <v>1.1468872557097191E-2</v>
      </c>
      <c r="BJ26" s="38">
        <f>+IFERROR(Origen!BL29/Origen!BL$70,0)</f>
        <v>3.8778877887788764E-3</v>
      </c>
      <c r="BK26" s="37">
        <f>+IFERROR(Origen!BM29/Origen!BM$70,0)</f>
        <v>3.2549388523047985E-2</v>
      </c>
      <c r="BL26" s="37">
        <f>+IFERROR(Origen!BN29/Origen!BN$70,0)</f>
        <v>0</v>
      </c>
      <c r="BM26" s="38">
        <f>+IFERROR(Origen!BO29/Origen!BO$70,0)</f>
        <v>0</v>
      </c>
    </row>
    <row r="27" spans="1:65">
      <c r="A27" s="14">
        <v>26</v>
      </c>
      <c r="B27" s="36">
        <f>+IFERROR(Origen!C30/Origen!C$70,0)</f>
        <v>7.9889903548977794E-4</v>
      </c>
      <c r="C27" s="37">
        <f>+IFERROR(Origen!D30/Origen!D$70,0)</f>
        <v>4.7709923664122146E-4</v>
      </c>
      <c r="D27" s="37">
        <f>+IFERROR(Origen!E30/Origen!E$70,0)</f>
        <v>1.1518083390923751E-3</v>
      </c>
      <c r="E27" s="36">
        <f>+IFERROR(Origen!F30/Origen!F$70,0)</f>
        <v>1.8005601742764417E-3</v>
      </c>
      <c r="F27" s="37">
        <f>+IFERROR(Origen!G30/Origen!G$70,0)</f>
        <v>2.1081685634107292E-3</v>
      </c>
      <c r="G27" s="37">
        <f>+IFERROR(Origen!H30/Origen!H$70,0)</f>
        <v>5.244497544551076E-3</v>
      </c>
      <c r="H27" s="37">
        <f>+IFERROR(Origen!I30/Origen!I$70,0)</f>
        <v>9.6805010083855138E-3</v>
      </c>
      <c r="I27" s="36">
        <f>+IFERROR(Origen!J30/Origen!J$70,0)</f>
        <v>1.1914638643067851E-2</v>
      </c>
      <c r="J27" s="37">
        <f>+IFERROR(Origen!K30/Origen!K$70,0)</f>
        <v>1.617277749874434E-2</v>
      </c>
      <c r="K27" s="37">
        <f>+IFERROR(Origen!L30/Origen!L$70,0)</f>
        <v>4.0934515566266793E-3</v>
      </c>
      <c r="L27" s="37">
        <f>+IFERROR(Origen!M30/Origen!M$70,0)</f>
        <v>1.0862936756875044E-2</v>
      </c>
      <c r="M27" s="37">
        <f>+IFERROR(Origen!N30/Origen!N$70,0)</f>
        <v>4.5492455834407475E-3</v>
      </c>
      <c r="N27" s="37">
        <f>+IFERROR(Origen!O30/Origen!O$70,0)</f>
        <v>1.456640418626883E-2</v>
      </c>
      <c r="O27" s="37">
        <f>+IFERROR(Origen!P30/Origen!P$70,0)</f>
        <v>1.2329636226045874E-2</v>
      </c>
      <c r="P27" s="37">
        <f>+IFERROR(Origen!Q30/Origen!Q$70,0)</f>
        <v>0.11826459471278516</v>
      </c>
      <c r="Q27" s="37">
        <f>+IFERROR(Origen!R30/Origen!R$70,0)</f>
        <v>1.2752427184466014E-2</v>
      </c>
      <c r="R27" s="37">
        <f>+IFERROR(Origen!S30/Origen!S$70,0)</f>
        <v>1.1145272867025369E-3</v>
      </c>
      <c r="S27" s="37">
        <f>+IFERROR(Origen!T30/Origen!T$70,0)</f>
        <v>2.7929332294102356E-3</v>
      </c>
      <c r="T27" s="37">
        <f>+IFERROR(Origen!U30/Origen!U$70,0)</f>
        <v>4.5669201116358251E-3</v>
      </c>
      <c r="U27" s="38">
        <f>+IFERROR(Origen!V30/Origen!V$70,0)</f>
        <v>1.1940978997446255E-3</v>
      </c>
      <c r="V27" s="37">
        <f>+IFERROR(Origen!W30/Origen!W$70,0)</f>
        <v>1.0814306100606493E-3</v>
      </c>
      <c r="W27" s="38">
        <f>+IFERROR(Origen!X30/Origen!X$70,0)</f>
        <v>4.2348658959132958E-3</v>
      </c>
      <c r="X27" s="37">
        <f>+IFERROR(Origen!Y30/Origen!Y$70,0)</f>
        <v>4.546447632622067E-3</v>
      </c>
      <c r="Y27" s="38">
        <f>+IFERROR(Origen!Z30/Origen!Z$70,0)</f>
        <v>8.686356956460774E-4</v>
      </c>
      <c r="Z27" s="37">
        <f>+IFERROR(Origen!AA30/Origen!AA$70,0)</f>
        <v>1.7331110100550755E-2</v>
      </c>
      <c r="AA27" s="38">
        <f>+IFERROR(Origen!AB30/Origen!AB$70,0)</f>
        <v>0.34226396718670987</v>
      </c>
      <c r="AB27" s="37">
        <f>+IFERROR(Origen!AC30/Origen!AC$70,0)</f>
        <v>4.38133584285323E-3</v>
      </c>
      <c r="AC27" s="38">
        <f>+IFERROR(Origen!AD30/Origen!AD$70,0)</f>
        <v>3.9890873243311389E-3</v>
      </c>
      <c r="AD27" s="37">
        <f>+IFERROR(Origen!AE30/Origen!AE$70,0)</f>
        <v>5.5582910006525032E-3</v>
      </c>
      <c r="AE27" s="38">
        <f>+IFERROR(Origen!AF30/Origen!AF$70,0)</f>
        <v>1.6448107905582612E-3</v>
      </c>
      <c r="AF27" s="37">
        <f>+IFERROR(Origen!AG30/Origen!AG$70,0)</f>
        <v>1.3467024154944235E-4</v>
      </c>
      <c r="AG27" s="38">
        <f>+IFERROR(Origen!AH30/Origen!AH$70,0)</f>
        <v>2.5168191278253718E-3</v>
      </c>
      <c r="AH27" s="37">
        <f>+IFERROR(Origen!AI30/Origen!AI$70,0)</f>
        <v>7.7393729647639491E-4</v>
      </c>
      <c r="AI27" s="38">
        <f>+IFERROR(Origen!AJ30/Origen!AJ$70,0)</f>
        <v>2.1172331227648744E-4</v>
      </c>
      <c r="AJ27" s="37">
        <f>+IFERROR(Origen!AK30/Origen!AK$70,0)</f>
        <v>3.1742882650530701E-3</v>
      </c>
      <c r="AK27" s="38">
        <f>+IFERROR(Origen!AL30/Origen!AL$70,0)</f>
        <v>1.8263028190449559E-3</v>
      </c>
      <c r="AL27" s="37">
        <f>+IFERROR(Origen!AM30/Origen!AM$70,0)</f>
        <v>1.0708931248661389E-4</v>
      </c>
      <c r="AM27" s="38">
        <f>+IFERROR(Origen!AN30/Origen!AN$70,0)</f>
        <v>3.7240747106680405E-4</v>
      </c>
      <c r="AN27" s="37">
        <f>+IFERROR(Origen!AO30/Origen!AO$70,0)</f>
        <v>1.5052840124354047E-3</v>
      </c>
      <c r="AO27" s="38">
        <f>+IFERROR(Origen!AP30/Origen!AP$70,0)</f>
        <v>1.1408908149088664E-3</v>
      </c>
      <c r="AP27" s="37">
        <f>+IFERROR(Origen!AQ30/Origen!AQ$70,0)</f>
        <v>9.724444601607186E-4</v>
      </c>
      <c r="AQ27" s="38">
        <f>+IFERROR(Origen!AR30/Origen!AR$70,0)</f>
        <v>0</v>
      </c>
      <c r="AR27" s="37">
        <f>+IFERROR(Origen!AS30/Origen!AS$70,0)</f>
        <v>4.9660323388025899E-4</v>
      </c>
      <c r="AS27" s="38">
        <f>+IFERROR(Origen!AT30/Origen!AT$70,0)</f>
        <v>5.4443108083142627E-3</v>
      </c>
      <c r="AT27" s="38">
        <f>+IFERROR(Origen!AV30/Origen!AV$70,0)</f>
        <v>6.2032475825579269E-4</v>
      </c>
      <c r="AU27" s="37">
        <f>+IFERROR(Origen!AW30/Origen!AW$70,0)</f>
        <v>9.2872555112529442E-4</v>
      </c>
      <c r="AV27" s="38">
        <f>+IFERROR(Origen!AX30/Origen!AX$70,0)</f>
        <v>4.9908281138966474E-3</v>
      </c>
      <c r="AW27" s="37">
        <f>+IFERROR(Origen!AY30/Origen!AY$70,0)</f>
        <v>1.5636447136780649E-3</v>
      </c>
      <c r="AX27" s="38">
        <f>+IFERROR(Origen!AZ30/Origen!AZ$70,0)</f>
        <v>8.9164212450492525E-3</v>
      </c>
      <c r="AY27" s="37">
        <f>+IFERROR(Origen!BA30/Origen!BA$70,0)</f>
        <v>3.1314072693383039E-3</v>
      </c>
      <c r="AZ27" s="38">
        <f>+IFERROR(Origen!BB30/Origen!BB$70,0)</f>
        <v>3.4151547491995718E-3</v>
      </c>
      <c r="BA27" s="37">
        <f>+IFERROR(Origen!BC30/Origen!BC$70,0)</f>
        <v>7.5271919810314752E-5</v>
      </c>
      <c r="BB27" s="38">
        <f>+IFERROR(Origen!BD30/Origen!BD$70,0)</f>
        <v>6.0974560965960907E-3</v>
      </c>
      <c r="BC27" s="37">
        <f>+IFERROR(Origen!BE30/Origen!BE$70,0)</f>
        <v>9.3956746539167191E-4</v>
      </c>
      <c r="BD27" s="38">
        <f>+IFERROR(Origen!BF30/Origen!BF$70,0)</f>
        <v>1.1041685610735119E-3</v>
      </c>
      <c r="BE27" s="37">
        <f>+IFERROR(Origen!BG30/Origen!BG$70,0)</f>
        <v>1.2471464512426151E-3</v>
      </c>
      <c r="BF27" s="38">
        <f>+IFERROR(Origen!BH30/Origen!BH$70,0)</f>
        <v>1.2229509729081302E-2</v>
      </c>
      <c r="BG27" s="37">
        <f>+IFERROR(Origen!BI30/Origen!BI$70,0)</f>
        <v>7.3857006470775454E-3</v>
      </c>
      <c r="BH27" s="38">
        <f>+IFERROR(Origen!BJ30/Origen!BJ$70,0)</f>
        <v>7.6125225996764682E-4</v>
      </c>
      <c r="BI27" s="37">
        <f>+IFERROR(Origen!BK30/Origen!BK$70,0)</f>
        <v>1.9114787595161985E-3</v>
      </c>
      <c r="BJ27" s="38">
        <f>+IFERROR(Origen!BL30/Origen!BL$70,0)</f>
        <v>1.0726072607260722E-3</v>
      </c>
      <c r="BK27" s="37">
        <f>+IFERROR(Origen!BM30/Origen!BM$70,0)</f>
        <v>1.0159924741298215E-2</v>
      </c>
      <c r="BL27" s="37">
        <f>+IFERROR(Origen!BN30/Origen!BN$70,0)</f>
        <v>0</v>
      </c>
      <c r="BM27" s="38">
        <f>+IFERROR(Origen!BO30/Origen!BO$70,0)</f>
        <v>0</v>
      </c>
    </row>
    <row r="28" spans="1:65">
      <c r="A28" s="14">
        <v>27</v>
      </c>
      <c r="B28" s="36">
        <f>+IFERROR(Origen!C31/Origen!C$70,0)</f>
        <v>7.8140489602649826E-3</v>
      </c>
      <c r="C28" s="37">
        <f>+IFERROR(Origen!D31/Origen!D$70,0)</f>
        <v>4.1030534351145044E-2</v>
      </c>
      <c r="D28" s="37">
        <f>+IFERROR(Origen!E31/Origen!E$70,0)</f>
        <v>1.0366275051831375E-2</v>
      </c>
      <c r="E28" s="36">
        <f>+IFERROR(Origen!F31/Origen!F$70,0)</f>
        <v>2.3963010714444496E-2</v>
      </c>
      <c r="F28" s="37">
        <f>+IFERROR(Origen!G31/Origen!G$70,0)</f>
        <v>6.9539537811386457E-3</v>
      </c>
      <c r="G28" s="37">
        <f>+IFERROR(Origen!H31/Origen!H$70,0)</f>
        <v>8.8675454044702361E-3</v>
      </c>
      <c r="H28" s="37">
        <f>+IFERROR(Origen!I31/Origen!I$70,0)</f>
        <v>4.0335420868272976E-4</v>
      </c>
      <c r="I28" s="36">
        <f>+IFERROR(Origen!J31/Origen!J$70,0)</f>
        <v>8.2964601769911529E-3</v>
      </c>
      <c r="J28" s="37">
        <f>+IFERROR(Origen!K31/Origen!K$70,0)</f>
        <v>1.6976393771973873E-2</v>
      </c>
      <c r="K28" s="37">
        <f>+IFERROR(Origen!L31/Origen!L$70,0)</f>
        <v>2.6258520530206293E-3</v>
      </c>
      <c r="L28" s="37">
        <f>+IFERROR(Origen!M31/Origen!M$70,0)</f>
        <v>9.5586840761543498E-3</v>
      </c>
      <c r="M28" s="37">
        <f>+IFERROR(Origen!N31/Origen!N$70,0)</f>
        <v>5.5804079156873167E-3</v>
      </c>
      <c r="N28" s="37">
        <f>+IFERROR(Origen!O31/Origen!O$70,0)</f>
        <v>1.4088404739741876E-2</v>
      </c>
      <c r="O28" s="37">
        <f>+IFERROR(Origen!P31/Origen!P$70,0)</f>
        <v>2.4483462388112175E-2</v>
      </c>
      <c r="P28" s="37">
        <f>+IFERROR(Origen!Q31/Origen!Q$70,0)</f>
        <v>4.4677550088157384E-3</v>
      </c>
      <c r="Q28" s="37">
        <f>+IFERROR(Origen!R31/Origen!R$70,0)</f>
        <v>7.3446601941747555E-3</v>
      </c>
      <c r="R28" s="37">
        <f>+IFERROR(Origen!S31/Origen!S$70,0)</f>
        <v>6.9561875480399719E-3</v>
      </c>
      <c r="S28" s="37">
        <f>+IFERROR(Origen!T31/Origen!T$70,0)</f>
        <v>1.6598827978407083E-3</v>
      </c>
      <c r="T28" s="37">
        <f>+IFERROR(Origen!U31/Origen!U$70,0)</f>
        <v>8.3808713159768556E-3</v>
      </c>
      <c r="U28" s="38">
        <f>+IFERROR(Origen!V31/Origen!V$70,0)</f>
        <v>2.713858863055967E-4</v>
      </c>
      <c r="V28" s="37">
        <f>+IFERROR(Origen!W31/Origen!W$70,0)</f>
        <v>1.2453175169461294E-2</v>
      </c>
      <c r="W28" s="38">
        <f>+IFERROR(Origen!X31/Origen!X$70,0)</f>
        <v>1.3031254010289673E-2</v>
      </c>
      <c r="X28" s="37">
        <f>+IFERROR(Origen!Y31/Origen!Y$70,0)</f>
        <v>1.3972263548309922E-2</v>
      </c>
      <c r="Y28" s="38">
        <f>+IFERROR(Origen!Z31/Origen!Z$70,0)</f>
        <v>1.9867537609011957E-2</v>
      </c>
      <c r="Z28" s="37">
        <f>+IFERROR(Origen!AA31/Origen!AA$70,0)</f>
        <v>2.5415592946288718E-2</v>
      </c>
      <c r="AA28" s="38">
        <f>+IFERROR(Origen!AB31/Origen!AB$70,0)</f>
        <v>2.2053452699792107E-2</v>
      </c>
      <c r="AB28" s="37">
        <f>+IFERROR(Origen!AC31/Origen!AC$70,0)</f>
        <v>0.41952501776914813</v>
      </c>
      <c r="AC28" s="38">
        <f>+IFERROR(Origen!AD31/Origen!AD$70,0)</f>
        <v>4.4170353897766248E-3</v>
      </c>
      <c r="AD28" s="37">
        <f>+IFERROR(Origen!AE31/Origen!AE$70,0)</f>
        <v>1.827410761107575E-2</v>
      </c>
      <c r="AE28" s="38">
        <f>+IFERROR(Origen!AF31/Origen!AF$70,0)</f>
        <v>3.1288872236792803E-2</v>
      </c>
      <c r="AF28" s="37">
        <f>+IFERROR(Origen!AG31/Origen!AG$70,0)</f>
        <v>9.8554131315728259E-3</v>
      </c>
      <c r="AG28" s="38">
        <f>+IFERROR(Origen!AH31/Origen!AH$70,0)</f>
        <v>1.4762112192052661E-2</v>
      </c>
      <c r="AH28" s="37">
        <f>+IFERROR(Origen!AI31/Origen!AI$70,0)</f>
        <v>5.8118310188227393E-3</v>
      </c>
      <c r="AI28" s="38">
        <f>+IFERROR(Origen!AJ31/Origen!AJ$70,0)</f>
        <v>5.6918925369457148E-2</v>
      </c>
      <c r="AJ28" s="37">
        <f>+IFERROR(Origen!AK31/Origen!AK$70,0)</f>
        <v>2.5840690407697649E-2</v>
      </c>
      <c r="AK28" s="38">
        <f>+IFERROR(Origen!AL31/Origen!AL$70,0)</f>
        <v>1.4781779360072508E-2</v>
      </c>
      <c r="AL28" s="37">
        <f>+IFERROR(Origen!AM31/Origen!AM$70,0)</f>
        <v>3.462554437067182E-3</v>
      </c>
      <c r="AM28" s="38">
        <f>+IFERROR(Origen!AN31/Origen!AN$70,0)</f>
        <v>1.5068179213933766E-2</v>
      </c>
      <c r="AN28" s="37">
        <f>+IFERROR(Origen!AO31/Origen!AO$70,0)</f>
        <v>1.8860018932438095E-2</v>
      </c>
      <c r="AO28" s="38">
        <f>+IFERROR(Origen!AP31/Origen!AP$70,0)</f>
        <v>2.0848859569221702E-2</v>
      </c>
      <c r="AP28" s="37">
        <f>+IFERROR(Origen!AQ31/Origen!AQ$70,0)</f>
        <v>4.0595136009618366E-2</v>
      </c>
      <c r="AQ28" s="38">
        <f>+IFERROR(Origen!AR31/Origen!AR$70,0)</f>
        <v>1.7379802162410859E-2</v>
      </c>
      <c r="AR28" s="37">
        <f>+IFERROR(Origen!AS31/Origen!AS$70,0)</f>
        <v>3.0590759207023956E-2</v>
      </c>
      <c r="AS28" s="38">
        <f>+IFERROR(Origen!AT31/Origen!AT$70,0)</f>
        <v>0.26011288273241062</v>
      </c>
      <c r="AT28" s="38">
        <f>+IFERROR(Origen!AV31/Origen!AV$70,0)</f>
        <v>2.9647874475460683E-3</v>
      </c>
      <c r="AU28" s="37">
        <f>+IFERROR(Origen!AW31/Origen!AW$70,0)</f>
        <v>1.763181967361931E-2</v>
      </c>
      <c r="AV28" s="38">
        <f>+IFERROR(Origen!AX31/Origen!AX$70,0)</f>
        <v>3.5348944819950094E-2</v>
      </c>
      <c r="AW28" s="37">
        <f>+IFERROR(Origen!AY31/Origen!AY$70,0)</f>
        <v>1.1098597093589062E-2</v>
      </c>
      <c r="AX28" s="38">
        <f>+IFERROR(Origen!AZ31/Origen!AZ$70,0)</f>
        <v>1.9538945871839134E-2</v>
      </c>
      <c r="AY28" s="37">
        <f>+IFERROR(Origen!BA31/Origen!BA$70,0)</f>
        <v>7.3588070829450139E-2</v>
      </c>
      <c r="AZ28" s="38">
        <f>+IFERROR(Origen!BB31/Origen!BB$70,0)</f>
        <v>1.8143009605122724E-2</v>
      </c>
      <c r="BA28" s="37">
        <f>+IFERROR(Origen!BC31/Origen!BC$70,0)</f>
        <v>4.3406807090614844E-3</v>
      </c>
      <c r="BB28" s="38">
        <f>+IFERROR(Origen!BD31/Origen!BD$70,0)</f>
        <v>2.3521216395190839E-2</v>
      </c>
      <c r="BC28" s="37">
        <f>+IFERROR(Origen!BE31/Origen!BE$70,0)</f>
        <v>5.5423361316506374E-2</v>
      </c>
      <c r="BD28" s="38">
        <f>+IFERROR(Origen!BF31/Origen!BF$70,0)</f>
        <v>0.11379431288239958</v>
      </c>
      <c r="BE28" s="37">
        <f>+IFERROR(Origen!BG31/Origen!BG$70,0)</f>
        <v>1.3403587811624786E-2</v>
      </c>
      <c r="BF28" s="38">
        <f>+IFERROR(Origen!BH31/Origen!BH$70,0)</f>
        <v>0.12991322500739996</v>
      </c>
      <c r="BG28" s="37">
        <f>+IFERROR(Origen!BI31/Origen!BI$70,0)</f>
        <v>1.7701813938686754E-2</v>
      </c>
      <c r="BH28" s="38">
        <f>+IFERROR(Origen!BJ31/Origen!BJ$70,0)</f>
        <v>2.0227560050568905E-2</v>
      </c>
      <c r="BI28" s="37">
        <f>+IFERROR(Origen!BK31/Origen!BK$70,0)</f>
        <v>6.9208713706620986E-3</v>
      </c>
      <c r="BJ28" s="38">
        <f>+IFERROR(Origen!BL31/Origen!BL$70,0)</f>
        <v>0</v>
      </c>
      <c r="BK28" s="37">
        <f>+IFERROR(Origen!BM31/Origen!BM$70,0)</f>
        <v>2.8248891278054029E-2</v>
      </c>
      <c r="BL28" s="37">
        <f>+IFERROR(Origen!BN31/Origen!BN$70,0)</f>
        <v>0</v>
      </c>
      <c r="BM28" s="38">
        <f>+IFERROR(Origen!BO31/Origen!BO$70,0)</f>
        <v>0</v>
      </c>
    </row>
    <row r="29" spans="1:65">
      <c r="A29" s="14">
        <v>28</v>
      </c>
      <c r="B29" s="36">
        <f>+IFERROR(Origen!C32/Origen!C$70,0)</f>
        <v>5.3590380555847156E-3</v>
      </c>
      <c r="C29" s="37">
        <f>+IFERROR(Origen!D32/Origen!D$70,0)</f>
        <v>0.11402671755725192</v>
      </c>
      <c r="D29" s="37">
        <f>+IFERROR(Origen!E32/Origen!E$70,0)</f>
        <v>2.1500422329724335E-3</v>
      </c>
      <c r="E29" s="36">
        <f>+IFERROR(Origen!F32/Origen!F$70,0)</f>
        <v>3.8456408660472153E-3</v>
      </c>
      <c r="F29" s="37">
        <f>+IFERROR(Origen!G32/Origen!G$70,0)</f>
        <v>7.6241497893439882E-4</v>
      </c>
      <c r="G29" s="37">
        <f>+IFERROR(Origen!H32/Origen!H$70,0)</f>
        <v>7.6805511377301262E-4</v>
      </c>
      <c r="H29" s="37">
        <f>+IFERROR(Origen!I32/Origen!I$70,0)</f>
        <v>2.8447086296571468E-3</v>
      </c>
      <c r="I29" s="36">
        <f>+IFERROR(Origen!J32/Origen!J$70,0)</f>
        <v>1.3942662241887909E-3</v>
      </c>
      <c r="J29" s="37">
        <f>+IFERROR(Origen!K32/Origen!K$70,0)</f>
        <v>1.1384563870751709E-3</v>
      </c>
      <c r="K29" s="37">
        <f>+IFERROR(Origen!L32/Origen!L$70,0)</f>
        <v>4.9999100735598277E-4</v>
      </c>
      <c r="L29" s="37">
        <f>+IFERROR(Origen!M32/Origen!M$70,0)</f>
        <v>4.580932234298635E-4</v>
      </c>
      <c r="M29" s="37">
        <f>+IFERROR(Origen!N32/Origen!N$70,0)</f>
        <v>2.1229812722723487E-3</v>
      </c>
      <c r="N29" s="37">
        <f>+IFERROR(Origen!O32/Origen!O$70,0)</f>
        <v>1.2411213699296414E-3</v>
      </c>
      <c r="O29" s="37">
        <f>+IFERROR(Origen!P32/Origen!P$70,0)</f>
        <v>2.6677266229944265E-3</v>
      </c>
      <c r="P29" s="37">
        <f>+IFERROR(Origen!Q32/Origen!Q$70,0)</f>
        <v>2.1893113696565898E-3</v>
      </c>
      <c r="Q29" s="37">
        <f>+IFERROR(Origen!R32/Origen!R$70,0)</f>
        <v>1.6067961165048539E-3</v>
      </c>
      <c r="R29" s="37">
        <f>+IFERROR(Origen!S32/Origen!S$70,0)</f>
        <v>6.7255956956187573E-4</v>
      </c>
      <c r="S29" s="37">
        <f>+IFERROR(Origen!T32/Origen!T$70,0)</f>
        <v>2.0712450564360145E-3</v>
      </c>
      <c r="T29" s="37">
        <f>+IFERROR(Origen!U32/Origen!U$70,0)</f>
        <v>4.7960845616820671E-3</v>
      </c>
      <c r="U29" s="38">
        <f>+IFERROR(Origen!V32/Origen!V$70,0)</f>
        <v>4.0536909837466974E-2</v>
      </c>
      <c r="V29" s="37">
        <f>+IFERROR(Origen!W32/Origen!W$70,0)</f>
        <v>7.1352122725651104E-3</v>
      </c>
      <c r="W29" s="38">
        <f>+IFERROR(Origen!X32/Origen!X$70,0)</f>
        <v>1.6682805044506922E-3</v>
      </c>
      <c r="X29" s="37">
        <f>+IFERROR(Origen!Y32/Origen!Y$70,0)</f>
        <v>3.1419386385626181E-3</v>
      </c>
      <c r="Y29" s="38">
        <f>+IFERROR(Origen!Z32/Origen!Z$70,0)</f>
        <v>8.8866712678256957E-4</v>
      </c>
      <c r="Z29" s="37">
        <f>+IFERROR(Origen!AA32/Origen!AA$70,0)</f>
        <v>2.1348087514526808E-2</v>
      </c>
      <c r="AA29" s="38">
        <f>+IFERROR(Origen!AB32/Origen!AB$70,0)</f>
        <v>1.6434738636150806E-2</v>
      </c>
      <c r="AB29" s="37">
        <f>+IFERROR(Origen!AC32/Origen!AC$70,0)</f>
        <v>6.207885133874152E-3</v>
      </c>
      <c r="AC29" s="38">
        <f>+IFERROR(Origen!AD32/Origen!AD$70,0)</f>
        <v>6.8036100476092196E-2</v>
      </c>
      <c r="AD29" s="37">
        <f>+IFERROR(Origen!AE32/Origen!AE$70,0)</f>
        <v>6.7392026644569605E-3</v>
      </c>
      <c r="AE29" s="38">
        <f>+IFERROR(Origen!AF32/Origen!AF$70,0)</f>
        <v>2.2292993630573243E-3</v>
      </c>
      <c r="AF29" s="37">
        <f>+IFERROR(Origen!AG32/Origen!AG$70,0)</f>
        <v>7.4680770313781661E-2</v>
      </c>
      <c r="AG29" s="38">
        <f>+IFERROR(Origen!AH32/Origen!AH$70,0)</f>
        <v>1.0164077246987077E-3</v>
      </c>
      <c r="AH29" s="37">
        <f>+IFERROR(Origen!AI32/Origen!AI$70,0)</f>
        <v>0</v>
      </c>
      <c r="AI29" s="38">
        <f>+IFERROR(Origen!AJ32/Origen!AJ$70,0)</f>
        <v>9.7777675124050565E-4</v>
      </c>
      <c r="AJ29" s="37">
        <f>+IFERROR(Origen!AK32/Origen!AK$70,0)</f>
        <v>5.7533974804086889E-3</v>
      </c>
      <c r="AK29" s="38">
        <f>+IFERROR(Origen!AL32/Origen!AL$70,0)</f>
        <v>2.166761739632349E-3</v>
      </c>
      <c r="AL29" s="37">
        <f>+IFERROR(Origen!AM32/Origen!AM$70,0)</f>
        <v>2.1417862497322777E-4</v>
      </c>
      <c r="AM29" s="38">
        <f>+IFERROR(Origen!AN32/Origen!AN$70,0)</f>
        <v>7.4481494213360822E-4</v>
      </c>
      <c r="AN29" s="37">
        <f>+IFERROR(Origen!AO32/Origen!AO$70,0)</f>
        <v>2.5346706738603035E-4</v>
      </c>
      <c r="AO29" s="38">
        <f>+IFERROR(Origen!AP32/Origen!AP$70,0)</f>
        <v>1.4169127862577856E-3</v>
      </c>
      <c r="AP29" s="37">
        <f>+IFERROR(Origen!AQ32/Origen!AQ$70,0)</f>
        <v>2.2631434709194909E-3</v>
      </c>
      <c r="AQ29" s="38">
        <f>+IFERROR(Origen!AR32/Origen!AR$70,0)</f>
        <v>8.9717046238785368E-4</v>
      </c>
      <c r="AR29" s="37">
        <f>+IFERROR(Origen!AS32/Origen!AS$70,0)</f>
        <v>8.3032060704779313E-3</v>
      </c>
      <c r="AS29" s="38">
        <f>+IFERROR(Origen!AT32/Origen!AT$70,0)</f>
        <v>1.029291447832267E-3</v>
      </c>
      <c r="AT29" s="38">
        <f>+IFERROR(Origen!AV32/Origen!AV$70,0)</f>
        <v>8.3926290822842545E-3</v>
      </c>
      <c r="AU29" s="37">
        <f>+IFERROR(Origen!AW32/Origen!AW$70,0)</f>
        <v>9.7062294440914223E-4</v>
      </c>
      <c r="AV29" s="38">
        <f>+IFERROR(Origen!AX32/Origen!AX$70,0)</f>
        <v>6.3129017864520512E-3</v>
      </c>
      <c r="AW29" s="37">
        <f>+IFERROR(Origen!AY32/Origen!AY$70,0)</f>
        <v>5.6859807770111455E-4</v>
      </c>
      <c r="AX29" s="38">
        <f>+IFERROR(Origen!AZ32/Origen!AZ$70,0)</f>
        <v>2.8435056362343856E-3</v>
      </c>
      <c r="AY29" s="37">
        <f>+IFERROR(Origen!BA32/Origen!BA$70,0)</f>
        <v>2.3261882572227398E-2</v>
      </c>
      <c r="AZ29" s="38">
        <f>+IFERROR(Origen!BB32/Origen!BB$70,0)</f>
        <v>1.7075773745997859E-3</v>
      </c>
      <c r="BA29" s="37">
        <f>+IFERROR(Origen!BC32/Origen!BC$70,0)</f>
        <v>2.2581575943094424E-4</v>
      </c>
      <c r="BB29" s="38">
        <f>+IFERROR(Origen!BD32/Origen!BD$70,0)</f>
        <v>1.5910146373346637E-3</v>
      </c>
      <c r="BC29" s="37">
        <f>+IFERROR(Origen!BE32/Origen!BE$70,0)</f>
        <v>6.1544448768555086E-3</v>
      </c>
      <c r="BD29" s="38">
        <f>+IFERROR(Origen!BF32/Origen!BF$70,0)</f>
        <v>1.7926501344487605E-3</v>
      </c>
      <c r="BE29" s="37">
        <f>+IFERROR(Origen!BG32/Origen!BG$70,0)</f>
        <v>2.2137928355967528E-3</v>
      </c>
      <c r="BF29" s="38">
        <f>+IFERROR(Origen!BH32/Origen!BH$70,0)</f>
        <v>1.5423203352599346E-3</v>
      </c>
      <c r="BG29" s="37">
        <f>+IFERROR(Origen!BI32/Origen!BI$70,0)</f>
        <v>5.728227431844703E-3</v>
      </c>
      <c r="BH29" s="38">
        <f>+IFERROR(Origen!BJ32/Origen!BJ$70,0)</f>
        <v>3.3848537987847152E-3</v>
      </c>
      <c r="BI29" s="37">
        <f>+IFERROR(Origen!BK32/Origen!BK$70,0)</f>
        <v>9.2278284942161305E-4</v>
      </c>
      <c r="BJ29" s="38">
        <f>+IFERROR(Origen!BL32/Origen!BL$70,0)</f>
        <v>1.8976897689768968E-3</v>
      </c>
      <c r="BK29" s="37">
        <f>+IFERROR(Origen!BM32/Origen!BM$70,0)</f>
        <v>2.1771267302781888E-3</v>
      </c>
      <c r="BL29" s="37">
        <f>+IFERROR(Origen!BN32/Origen!BN$70,0)</f>
        <v>0</v>
      </c>
      <c r="BM29" s="38">
        <f>+IFERROR(Origen!BO32/Origen!BO$70,0)</f>
        <v>0</v>
      </c>
    </row>
    <row r="30" spans="1:65">
      <c r="A30" s="14">
        <v>29</v>
      </c>
      <c r="B30" s="36">
        <f>+IFERROR(Origen!C33/Origen!C$70,0)</f>
        <v>0.11276139160048057</v>
      </c>
      <c r="C30" s="37">
        <f>+IFERROR(Origen!D33/Origen!D$70,0)</f>
        <v>0.20562977099236646</v>
      </c>
      <c r="D30" s="37">
        <f>+IFERROR(Origen!E33/Origen!E$70,0)</f>
        <v>0.1177915994778469</v>
      </c>
      <c r="E30" s="36">
        <f>+IFERROR(Origen!F33/Origen!F$70,0)</f>
        <v>3.8100742453207673E-2</v>
      </c>
      <c r="F30" s="37">
        <f>+IFERROR(Origen!G33/Origen!G$70,0)</f>
        <v>5.8228773820106522E-2</v>
      </c>
      <c r="G30" s="37">
        <f>+IFERROR(Origen!H33/Origen!H$70,0)</f>
        <v>0.10195737682025185</v>
      </c>
      <c r="H30" s="37">
        <f>+IFERROR(Origen!I33/Origen!I$70,0)</f>
        <v>0.16686126738138188</v>
      </c>
      <c r="I30" s="36">
        <f>+IFERROR(Origen!J33/Origen!J$70,0)</f>
        <v>4.0940726401179954E-2</v>
      </c>
      <c r="J30" s="37">
        <f>+IFERROR(Origen!K33/Origen!K$70,0)</f>
        <v>6.4992466097438431E-2</v>
      </c>
      <c r="K30" s="37">
        <f>+IFERROR(Origen!L33/Origen!L$70,0)</f>
        <v>1.9064405316451143E-4</v>
      </c>
      <c r="L30" s="37">
        <f>+IFERROR(Origen!M33/Origen!M$70,0)</f>
        <v>5.2987088773798222E-2</v>
      </c>
      <c r="M30" s="37">
        <f>+IFERROR(Origen!N33/Origen!N$70,0)</f>
        <v>4.8328152248085537E-2</v>
      </c>
      <c r="N30" s="37">
        <f>+IFERROR(Origen!O33/Origen!O$70,0)</f>
        <v>5.938933474217379E-2</v>
      </c>
      <c r="O30" s="37">
        <f>+IFERROR(Origen!P33/Origen!P$70,0)</f>
        <v>5.2299672076011085E-2</v>
      </c>
      <c r="P30" s="37">
        <f>+IFERROR(Origen!Q33/Origen!Q$70,0)</f>
        <v>2.2617313386274186E-2</v>
      </c>
      <c r="Q30" s="37">
        <f>+IFERROR(Origen!R33/Origen!R$70,0)</f>
        <v>0.10046601941747568</v>
      </c>
      <c r="R30" s="37">
        <f>+IFERROR(Origen!S33/Origen!S$70,0)</f>
        <v>6.8293620292083038E-2</v>
      </c>
      <c r="S30" s="37">
        <f>+IFERROR(Origen!T33/Origen!T$70,0)</f>
        <v>3.908663144828381E-2</v>
      </c>
      <c r="T30" s="37">
        <f>+IFERROR(Origen!U33/Origen!U$70,0)</f>
        <v>6.4223337125459357E-2</v>
      </c>
      <c r="U30" s="38">
        <f>+IFERROR(Origen!V33/Origen!V$70,0)</f>
        <v>8.803758151753556E-3</v>
      </c>
      <c r="V30" s="37">
        <f>+IFERROR(Origen!W33/Origen!W$70,0)</f>
        <v>2.3925258651444882E-2</v>
      </c>
      <c r="W30" s="38">
        <f>+IFERROR(Origen!X33/Origen!X$70,0)</f>
        <v>0.15361013567903681</v>
      </c>
      <c r="X30" s="37">
        <f>+IFERROR(Origen!Y33/Origen!Y$70,0)</f>
        <v>8.1575963129038045E-2</v>
      </c>
      <c r="Y30" s="38">
        <f>+IFERROR(Origen!Z33/Origen!Z$70,0)</f>
        <v>3.2753210947359217E-2</v>
      </c>
      <c r="Z30" s="37">
        <f>+IFERROR(Origen!AA33/Origen!AA$70,0)</f>
        <v>2.0084887069880254E-2</v>
      </c>
      <c r="AA30" s="38">
        <f>+IFERROR(Origen!AB33/Origen!AB$70,0)</f>
        <v>6.6291461427527953E-2</v>
      </c>
      <c r="AB30" s="37">
        <f>+IFERROR(Origen!AC33/Origen!AC$70,0)</f>
        <v>6.7456847772999651E-2</v>
      </c>
      <c r="AC30" s="38">
        <f>+IFERROR(Origen!AD33/Origen!AD$70,0)</f>
        <v>8.3327601886028238E-2</v>
      </c>
      <c r="AD30" s="37">
        <f>+IFERROR(Origen!AE33/Origen!AE$70,0)</f>
        <v>4.5353012525669818E-2</v>
      </c>
      <c r="AE30" s="38">
        <f>+IFERROR(Origen!AF33/Origen!AF$70,0)</f>
        <v>2.3881603596852749E-2</v>
      </c>
      <c r="AF30" s="37">
        <f>+IFERROR(Origen!AG33/Origen!AG$70,0)</f>
        <v>0.10107613765747238</v>
      </c>
      <c r="AG30" s="38">
        <f>+IFERROR(Origen!AH33/Origen!AH$70,0)</f>
        <v>1.3019698949712017E-2</v>
      </c>
      <c r="AH30" s="37">
        <f>+IFERROR(Origen!AI33/Origen!AI$70,0)</f>
        <v>1.4164512784567982E-3</v>
      </c>
      <c r="AI30" s="38">
        <f>+IFERROR(Origen!AJ33/Origen!AJ$70,0)</f>
        <v>9.6353354659645101E-3</v>
      </c>
      <c r="AJ30" s="37">
        <f>+IFERROR(Origen!AK33/Origen!AK$70,0)</f>
        <v>4.761432397579605E-3</v>
      </c>
      <c r="AK30" s="38">
        <f>+IFERROR(Origen!AL33/Origen!AL$70,0)</f>
        <v>0.13373271494569566</v>
      </c>
      <c r="AL30" s="37">
        <f>+IFERROR(Origen!AM33/Origen!AM$70,0)</f>
        <v>4.4745484400656836E-2</v>
      </c>
      <c r="AM30" s="38">
        <f>+IFERROR(Origen!AN33/Origen!AN$70,0)</f>
        <v>3.3359115389022566E-2</v>
      </c>
      <c r="AN30" s="37">
        <f>+IFERROR(Origen!AO33/Origen!AO$70,0)</f>
        <v>4.3549780414754879E-2</v>
      </c>
      <c r="AO30" s="38">
        <f>+IFERROR(Origen!AP33/Origen!AP$70,0)</f>
        <v>1.1684930120437581E-2</v>
      </c>
      <c r="AP30" s="37">
        <f>+IFERROR(Origen!AQ33/Origen!AQ$70,0)</f>
        <v>1.1492525438263038E-3</v>
      </c>
      <c r="AQ30" s="38">
        <f>+IFERROR(Origen!AR33/Origen!AR$70,0)</f>
        <v>1.4952841039797565E-4</v>
      </c>
      <c r="AR30" s="37">
        <f>+IFERROR(Origen!AS33/Origen!AS$70,0)</f>
        <v>1.1958205871836639E-2</v>
      </c>
      <c r="AS30" s="38">
        <f>+IFERROR(Origen!AT33/Origen!AT$70,0)</f>
        <v>6.3152497257107955E-3</v>
      </c>
      <c r="AT30" s="38">
        <f>+IFERROR(Origen!AV33/Origen!AV$70,0)</f>
        <v>8.0915891260718853E-3</v>
      </c>
      <c r="AU30" s="37">
        <f>+IFERROR(Origen!AW33/Origen!AW$70,0)</f>
        <v>4.9501770164866253E-2</v>
      </c>
      <c r="AV30" s="38">
        <f>+IFERROR(Origen!AX33/Origen!AX$70,0)</f>
        <v>0</v>
      </c>
      <c r="AW30" s="37">
        <f>+IFERROR(Origen!AY33/Origen!AY$70,0)</f>
        <v>4.671251899883002E-2</v>
      </c>
      <c r="AX30" s="38">
        <f>+IFERROR(Origen!AZ33/Origen!AZ$70,0)</f>
        <v>6.3714837006194763E-2</v>
      </c>
      <c r="AY30" s="37">
        <f>+IFERROR(Origen!BA33/Origen!BA$70,0)</f>
        <v>2.7362534948741846E-2</v>
      </c>
      <c r="AZ30" s="38">
        <f>+IFERROR(Origen!BB33/Origen!BB$70,0)</f>
        <v>2.1344717182497324E-4</v>
      </c>
      <c r="BA30" s="37">
        <f>+IFERROR(Origen!BC33/Origen!BC$70,0)</f>
        <v>7.2010136618534445E-3</v>
      </c>
      <c r="BB30" s="38">
        <f>+IFERROR(Origen!BD33/Origen!BD$70,0)</f>
        <v>2.1706599700717252E-2</v>
      </c>
      <c r="BC30" s="37">
        <f>+IFERROR(Origen!BE33/Origen!BE$70,0)</f>
        <v>2.4206371268138103E-2</v>
      </c>
      <c r="BD30" s="38">
        <f>+IFERROR(Origen!BF33/Origen!BF$70,0)</f>
        <v>3.3475792728075764E-2</v>
      </c>
      <c r="BE30" s="37">
        <f>+IFERROR(Origen!BG33/Origen!BG$70,0)</f>
        <v>0.13637050174988888</v>
      </c>
      <c r="BF30" s="38">
        <f>+IFERROR(Origen!BH33/Origen!BH$70,0)</f>
        <v>2.3134805028899023E-2</v>
      </c>
      <c r="BG30" s="37">
        <f>+IFERROR(Origen!BI33/Origen!BI$70,0)</f>
        <v>3.5827941020473125E-2</v>
      </c>
      <c r="BH30" s="38">
        <f>+IFERROR(Origen!BJ33/Origen!BJ$70,0)</f>
        <v>3.1469624675448261E-2</v>
      </c>
      <c r="BI30" s="37">
        <f>+IFERROR(Origen!BK33/Origen!BK$70,0)</f>
        <v>5.7311406255149473E-2</v>
      </c>
      <c r="BJ30" s="38">
        <f>+IFERROR(Origen!BL33/Origen!BL$70,0)</f>
        <v>9.9587458745874546E-2</v>
      </c>
      <c r="BK30" s="37">
        <f>+IFERROR(Origen!BM33/Origen!BM$70,0)</f>
        <v>7.1253863727993569E-2</v>
      </c>
      <c r="BL30" s="37">
        <f>+IFERROR(Origen!BN33/Origen!BN$70,0)</f>
        <v>0</v>
      </c>
      <c r="BM30" s="38">
        <f>+IFERROR(Origen!BO33/Origen!BO$70,0)</f>
        <v>0</v>
      </c>
    </row>
    <row r="31" spans="1:65">
      <c r="A31" s="14">
        <v>30</v>
      </c>
      <c r="B31" s="36">
        <f>+IFERROR(Origen!C34/Origen!C$70,0)</f>
        <v>2.3710390352565239E-2</v>
      </c>
      <c r="C31" s="37">
        <f>+IFERROR(Origen!D34/Origen!D$70,0)</f>
        <v>1.0019083969465652E-2</v>
      </c>
      <c r="D31" s="37">
        <f>+IFERROR(Origen!E34/Origen!E$70,0)</f>
        <v>4.4152652998541042E-2</v>
      </c>
      <c r="E31" s="36">
        <f>+IFERROR(Origen!F34/Origen!F$70,0)</f>
        <v>9.602987596141024E-3</v>
      </c>
      <c r="F31" s="37">
        <f>+IFERROR(Origen!G34/Origen!G$70,0)</f>
        <v>4.1659383870044165E-3</v>
      </c>
      <c r="G31" s="37">
        <f>+IFERROR(Origen!H34/Origen!H$70,0)</f>
        <v>6.5657075028899059E-2</v>
      </c>
      <c r="H31" s="37">
        <f>+IFERROR(Origen!I34/Origen!I$70,0)</f>
        <v>5.3603651417046982E-2</v>
      </c>
      <c r="I31" s="36">
        <f>+IFERROR(Origen!J34/Origen!J$70,0)</f>
        <v>3.8025442477876118E-3</v>
      </c>
      <c r="J31" s="37">
        <f>+IFERROR(Origen!K34/Origen!K$70,0)</f>
        <v>1.4783191026284939E-2</v>
      </c>
      <c r="K31" s="37">
        <f>+IFERROR(Origen!L34/Origen!L$70,0)</f>
        <v>1.8992464164313591E-3</v>
      </c>
      <c r="L31" s="37">
        <f>+IFERROR(Origen!M34/Origen!M$70,0)</f>
        <v>3.9711138668028292E-3</v>
      </c>
      <c r="M31" s="37">
        <f>+IFERROR(Origen!N34/Origen!N$70,0)</f>
        <v>6.9755098946091458E-4</v>
      </c>
      <c r="N31" s="37">
        <f>+IFERROR(Origen!O34/Origen!O$70,0)</f>
        <v>1.4004545187719602E-2</v>
      </c>
      <c r="O31" s="37">
        <f>+IFERROR(Origen!P34/Origen!P$70,0)</f>
        <v>5.4195363200660422E-3</v>
      </c>
      <c r="P31" s="37">
        <f>+IFERROR(Origen!Q34/Origen!Q$70,0)</f>
        <v>1.5375316489191319E-3</v>
      </c>
      <c r="Q31" s="37">
        <f>+IFERROR(Origen!R34/Origen!R$70,0)</f>
        <v>1.1339805825242714E-2</v>
      </c>
      <c r="R31" s="37">
        <f>+IFERROR(Origen!S34/Origen!S$70,0)</f>
        <v>9.3581860107609573E-3</v>
      </c>
      <c r="S31" s="37">
        <f>+IFERROR(Origen!T34/Origen!T$70,0)</f>
        <v>3.0310903264917284E-3</v>
      </c>
      <c r="T31" s="37">
        <f>+IFERROR(Origen!U34/Origen!U$70,0)</f>
        <v>5.851877920823683E-3</v>
      </c>
      <c r="U31" s="38">
        <f>+IFERROR(Origen!V34/Origen!V$70,0)</f>
        <v>1.804716143932218E-3</v>
      </c>
      <c r="V31" s="37">
        <f>+IFERROR(Origen!W34/Origen!W$70,0)</f>
        <v>1.2821084552265432E-3</v>
      </c>
      <c r="W31" s="38">
        <f>+IFERROR(Origen!X34/Origen!X$70,0)</f>
        <v>6.4561288892518401E-2</v>
      </c>
      <c r="X31" s="37">
        <f>+IFERROR(Origen!Y34/Origen!Y$70,0)</f>
        <v>1.498142926996745E-2</v>
      </c>
      <c r="Y31" s="38">
        <f>+IFERROR(Origen!Z34/Origen!Z$70,0)</f>
        <v>2.1633945627411734E-3</v>
      </c>
      <c r="Z31" s="37">
        <f>+IFERROR(Origen!AA34/Origen!AA$70,0)</f>
        <v>2.602192915971907E-3</v>
      </c>
      <c r="AA31" s="38">
        <f>+IFERROR(Origen!AB34/Origen!AB$70,0)</f>
        <v>4.167212930533965E-3</v>
      </c>
      <c r="AB31" s="37">
        <f>+IFERROR(Origen!AC34/Origen!AC$70,0)</f>
        <v>2.1878089747102342E-2</v>
      </c>
      <c r="AC31" s="38">
        <f>+IFERROR(Origen!AD34/Origen!AD$70,0)</f>
        <v>3.6115759951702991E-2</v>
      </c>
      <c r="AD31" s="37">
        <f>+IFERROR(Origen!AE34/Origen!AE$70,0)</f>
        <v>5.6063280852818378E-3</v>
      </c>
      <c r="AE31" s="38">
        <f>+IFERROR(Origen!AF34/Origen!AF$70,0)</f>
        <v>5.2304233795428994E-3</v>
      </c>
      <c r="AF31" s="37">
        <f>+IFERROR(Origen!AG34/Origen!AG$70,0)</f>
        <v>1.4638247164783324E-2</v>
      </c>
      <c r="AG31" s="38">
        <f>+IFERROR(Origen!AH34/Origen!AH$70,0)</f>
        <v>0</v>
      </c>
      <c r="AH31" s="37">
        <f>+IFERROR(Origen!AI34/Origen!AI$70,0)</f>
        <v>1.8983367649421011E-4</v>
      </c>
      <c r="AI31" s="38">
        <f>+IFERROR(Origen!AJ34/Origen!AJ$70,0)</f>
        <v>3.7417283551408327E-3</v>
      </c>
      <c r="AJ31" s="37">
        <f>+IFERROR(Origen!AK34/Origen!AK$70,0)</f>
        <v>1.2895546076778098E-3</v>
      </c>
      <c r="AK31" s="38">
        <f>+IFERROR(Origen!AL34/Origen!AL$70,0)</f>
        <v>2.0779267630022608E-2</v>
      </c>
      <c r="AL31" s="37">
        <f>+IFERROR(Origen!AM34/Origen!AM$70,0)</f>
        <v>5.6578853430427666E-3</v>
      </c>
      <c r="AM31" s="38">
        <f>+IFERROR(Origen!AN34/Origen!AN$70,0)</f>
        <v>1.004067835453191E-2</v>
      </c>
      <c r="AN31" s="37">
        <f>+IFERROR(Origen!AO34/Origen!AO$70,0)</f>
        <v>1.1835360207739539E-2</v>
      </c>
      <c r="AO31" s="38">
        <f>+IFERROR(Origen!AP34/Origen!AP$70,0)</f>
        <v>5.8424650602187907E-3</v>
      </c>
      <c r="AP31" s="37">
        <f>+IFERROR(Origen!AQ34/Origen!AQ$70,0)</f>
        <v>3.0941414641477412E-4</v>
      </c>
      <c r="AQ31" s="38">
        <f>+IFERROR(Origen!AR34/Origen!AR$70,0)</f>
        <v>1.4952841039797562E-4</v>
      </c>
      <c r="AR31" s="37">
        <f>+IFERROR(Origen!AS34/Origen!AS$70,0)</f>
        <v>3.3769019903857615E-3</v>
      </c>
      <c r="AS31" s="38">
        <f>+IFERROR(Origen!AT34/Origen!AT$70,0)</f>
        <v>6.303938830679672E-3</v>
      </c>
      <c r="AT31" s="38">
        <f>+IFERROR(Origen!AV34/Origen!AV$70,0)</f>
        <v>3.968253968253968E-3</v>
      </c>
      <c r="AU31" s="37">
        <f>+IFERROR(Origen!AW34/Origen!AW$70,0)</f>
        <v>1.8015879112054583E-2</v>
      </c>
      <c r="AV31" s="38">
        <f>+IFERROR(Origen!AX34/Origen!AX$70,0)</f>
        <v>1.6525920906942776E-5</v>
      </c>
      <c r="AW31" s="37">
        <f>+IFERROR(Origen!AY34/Origen!AY$70,0)</f>
        <v>1.2137382043235329E-2</v>
      </c>
      <c r="AX31" s="38">
        <f>+IFERROR(Origen!AZ34/Origen!AZ$70,0)</f>
        <v>2.2788666598964148E-2</v>
      </c>
      <c r="AY31" s="37">
        <f>+IFERROR(Origen!BA34/Origen!BA$70,0)</f>
        <v>1.2152842497670084E-2</v>
      </c>
      <c r="AZ31" s="38">
        <f>+IFERROR(Origen!BB34/Origen!BB$70,0)</f>
        <v>6.4034151547491969E-4</v>
      </c>
      <c r="BA31" s="37">
        <f>+IFERROR(Origen!BC34/Origen!BC$70,0)</f>
        <v>4.905220107638845E-3</v>
      </c>
      <c r="BB31" s="38">
        <f>+IFERROR(Origen!BD34/Origen!BD$70,0)</f>
        <v>8.2818761932609789E-3</v>
      </c>
      <c r="BC31" s="37">
        <f>+IFERROR(Origen!BE34/Origen!BE$70,0)</f>
        <v>7.8834713960082309E-3</v>
      </c>
      <c r="BD31" s="38">
        <f>+IFERROR(Origen!BF34/Origen!BF$70,0)</f>
        <v>1.0587027967940144E-2</v>
      </c>
      <c r="BE31" s="37">
        <f>+IFERROR(Origen!BG34/Origen!BG$70,0)</f>
        <v>3.7289247353589752E-2</v>
      </c>
      <c r="BF31" s="38">
        <f>+IFERROR(Origen!BH34/Origen!BH$70,0)</f>
        <v>5.53054261633613E-3</v>
      </c>
      <c r="BG31" s="37">
        <f>+IFERROR(Origen!BI34/Origen!BI$70,0)</f>
        <v>2.3880874085074787E-2</v>
      </c>
      <c r="BH31" s="38">
        <f>+IFERROR(Origen!BJ34/Origen!BJ$70,0)</f>
        <v>1.5768796813615541E-2</v>
      </c>
      <c r="BI31" s="37">
        <f>+IFERROR(Origen!BK34/Origen!BK$70,0)</f>
        <v>2.5079919586065983E-2</v>
      </c>
      <c r="BJ31" s="38">
        <f>+IFERROR(Origen!BL34/Origen!BL$70,0)</f>
        <v>6.5181518151815152E-2</v>
      </c>
      <c r="BK31" s="37">
        <f>+IFERROR(Origen!BM34/Origen!BM$70,0)</f>
        <v>4.776239752721409E-2</v>
      </c>
      <c r="BL31" s="37">
        <f>+IFERROR(Origen!BN34/Origen!BN$70,0)</f>
        <v>0</v>
      </c>
      <c r="BM31" s="38">
        <f>+IFERROR(Origen!BO34/Origen!BO$70,0)</f>
        <v>0</v>
      </c>
    </row>
    <row r="32" spans="1:65">
      <c r="A32" s="14">
        <v>31</v>
      </c>
      <c r="B32" s="36">
        <f>+IFERROR(Origen!C35/Origen!C$70,0)</f>
        <v>1.1435335829163902E-2</v>
      </c>
      <c r="C32" s="37">
        <f>+IFERROR(Origen!D35/Origen!D$70,0)</f>
        <v>1.2404580152671757E-2</v>
      </c>
      <c r="D32" s="37">
        <f>+IFERROR(Origen!E35/Origen!E$70,0)</f>
        <v>1.9043231206327269E-2</v>
      </c>
      <c r="E32" s="36">
        <f>+IFERROR(Origen!F35/Origen!F$70,0)</f>
        <v>0.12710621082114437</v>
      </c>
      <c r="F32" s="37">
        <f>+IFERROR(Origen!G35/Origen!G$70,0)</f>
        <v>3.8352368687155712E-2</v>
      </c>
      <c r="G32" s="37">
        <f>+IFERROR(Origen!H35/Origen!H$70,0)</f>
        <v>2.7882728069699072E-2</v>
      </c>
      <c r="H32" s="37">
        <f>+IFERROR(Origen!I35/Origen!I$70,0)</f>
        <v>6.0184693769238885E-2</v>
      </c>
      <c r="I32" s="36">
        <f>+IFERROR(Origen!J35/Origen!J$70,0)</f>
        <v>4.2830475663716824E-2</v>
      </c>
      <c r="J32" s="37">
        <f>+IFERROR(Origen!K35/Origen!K$70,0)</f>
        <v>2.1764607399966503E-2</v>
      </c>
      <c r="K32" s="37">
        <f>+IFERROR(Origen!L35/Origen!L$70,0)</f>
        <v>9.0933616301865083E-3</v>
      </c>
      <c r="L32" s="37">
        <f>+IFERROR(Origen!M35/Origen!M$70,0)</f>
        <v>3.2437085126559184E-2</v>
      </c>
      <c r="M32" s="37">
        <f>+IFERROR(Origen!N35/Origen!N$70,0)</f>
        <v>1.6013344453711428E-2</v>
      </c>
      <c r="N32" s="37">
        <f>+IFERROR(Origen!O35/Origen!O$70,0)</f>
        <v>3.2948417989551088E-2</v>
      </c>
      <c r="O32" s="37">
        <f>+IFERROR(Origen!P35/Origen!P$70,0)</f>
        <v>9.8193742690505473E-2</v>
      </c>
      <c r="P32" s="37">
        <f>+IFERROR(Origen!Q35/Origen!Q$70,0)</f>
        <v>2.8068308743040022E-2</v>
      </c>
      <c r="Q32" s="37">
        <f>+IFERROR(Origen!R35/Origen!R$70,0)</f>
        <v>2.3417475728155331E-2</v>
      </c>
      <c r="R32" s="37">
        <f>+IFERROR(Origen!S35/Origen!S$70,0)</f>
        <v>9.3005380476556525E-3</v>
      </c>
      <c r="S32" s="37">
        <f>+IFERROR(Origen!T35/Origen!T$70,0)</f>
        <v>1.5711151525648791E-2</v>
      </c>
      <c r="T32" s="37">
        <f>+IFERROR(Origen!U35/Origen!U$70,0)</f>
        <v>2.4111373922722477E-2</v>
      </c>
      <c r="U32" s="38">
        <f>+IFERROR(Origen!V35/Origen!V$70,0)</f>
        <v>1.7862619036634376E-2</v>
      </c>
      <c r="V32" s="37">
        <f>+IFERROR(Origen!W35/Origen!W$70,0)</f>
        <v>1.7982964680699254E-2</v>
      </c>
      <c r="W32" s="38">
        <f>+IFERROR(Origen!X35/Origen!X$70,0)</f>
        <v>4.595354480441452E-2</v>
      </c>
      <c r="X32" s="37">
        <f>+IFERROR(Origen!Y35/Origen!Y$70,0)</f>
        <v>1.5782519585097656E-2</v>
      </c>
      <c r="Y32" s="38">
        <f>+IFERROR(Origen!Z35/Origen!Z$70,0)</f>
        <v>1.6219996102976125E-2</v>
      </c>
      <c r="Z32" s="37">
        <f>+IFERROR(Origen!AA35/Origen!AA$70,0)</f>
        <v>6.1138901520893345E-3</v>
      </c>
      <c r="AA32" s="38">
        <f>+IFERROR(Origen!AB35/Origen!AB$70,0)</f>
        <v>2.0255464199426892E-2</v>
      </c>
      <c r="AB32" s="37">
        <f>+IFERROR(Origen!AC35/Origen!AC$70,0)</f>
        <v>1.4779960371821908E-2</v>
      </c>
      <c r="AC32" s="38">
        <f>+IFERROR(Origen!AD35/Origen!AD$70,0)</f>
        <v>3.4243487165378991E-2</v>
      </c>
      <c r="AD32" s="37">
        <f>+IFERROR(Origen!AE35/Origen!AE$70,0)</f>
        <v>0.11652395649441367</v>
      </c>
      <c r="AE32" s="38">
        <f>+IFERROR(Origen!AF35/Origen!AF$70,0)</f>
        <v>4.6564256275758706E-2</v>
      </c>
      <c r="AF32" s="37">
        <f>+IFERROR(Origen!AG35/Origen!AG$70,0)</f>
        <v>5.184396208012472E-2</v>
      </c>
      <c r="AG32" s="38">
        <f>+IFERROR(Origen!AH35/Origen!AH$70,0)</f>
        <v>1.5730119548908572E-2</v>
      </c>
      <c r="AH32" s="37">
        <f>+IFERROR(Origen!AI35/Origen!AI$70,0)</f>
        <v>1.7815160409456632E-3</v>
      </c>
      <c r="AI32" s="38">
        <f>+IFERROR(Origen!AJ35/Origen!AJ$70,0)</f>
        <v>0.18685159735615317</v>
      </c>
      <c r="AJ32" s="37">
        <f>+IFERROR(Origen!AK35/Origen!AK$70,0)</f>
        <v>3.4917170915583773E-2</v>
      </c>
      <c r="AK32" s="38">
        <f>+IFERROR(Origen!AL35/Origen!AL$70,0)</f>
        <v>1.3620611518334049E-2</v>
      </c>
      <c r="AL32" s="37">
        <f>+IFERROR(Origen!AM35/Origen!AM$70,0)</f>
        <v>6.8679945741415047E-2</v>
      </c>
      <c r="AM32" s="38">
        <f>+IFERROR(Origen!AN35/Origen!AN$70,0)</f>
        <v>1.0584966196860317E-2</v>
      </c>
      <c r="AN32" s="37">
        <f>+IFERROR(Origen!AO35/Origen!AO$70,0)</f>
        <v>3.2019615247337301E-3</v>
      </c>
      <c r="AO32" s="38">
        <f>+IFERROR(Origen!AP35/Origen!AP$70,0)</f>
        <v>5.3916291736822233E-3</v>
      </c>
      <c r="AP32" s="37">
        <f>+IFERROR(Origen!AQ35/Origen!AQ$70,0)</f>
        <v>3.0410990390480654E-3</v>
      </c>
      <c r="AQ32" s="38">
        <f>+IFERROR(Origen!AR35/Origen!AR$70,0)</f>
        <v>1.3572578789970095E-3</v>
      </c>
      <c r="AR32" s="37">
        <f>+IFERROR(Origen!AS35/Origen!AS$70,0)</f>
        <v>4.3502443287910687E-3</v>
      </c>
      <c r="AS32" s="38">
        <f>+IFERROR(Origen!AT35/Origen!AT$70,0)</f>
        <v>1.892689768541385E-3</v>
      </c>
      <c r="AT32" s="38">
        <f>+IFERROR(Origen!AV35/Origen!AV$70,0)</f>
        <v>4.8166392993979207E-3</v>
      </c>
      <c r="AU32" s="37">
        <f>+IFERROR(Origen!AW35/Origen!AW$70,0)</f>
        <v>7.6672229709441597E-3</v>
      </c>
      <c r="AV32" s="38">
        <f>+IFERROR(Origen!AX35/Origen!AX$70,0)</f>
        <v>1.5220373155294079E-2</v>
      </c>
      <c r="AW32" s="37">
        <f>+IFERROR(Origen!AY35/Origen!AY$70,0)</f>
        <v>1.8709063672050132E-2</v>
      </c>
      <c r="AX32" s="38">
        <f>+IFERROR(Origen!AZ35/Origen!AZ$70,0)</f>
        <v>2.9003757489590731E-2</v>
      </c>
      <c r="AY32" s="37">
        <f>+IFERROR(Origen!BA35/Origen!BA$70,0)</f>
        <v>2.1174277726001865E-2</v>
      </c>
      <c r="AZ32" s="38">
        <f>+IFERROR(Origen!BB35/Origen!BB$70,0)</f>
        <v>7.2572038420490904E-3</v>
      </c>
      <c r="BA32" s="37">
        <f>+IFERROR(Origen!BC35/Origen!BC$70,0)</f>
        <v>5.2928704946619658E-2</v>
      </c>
      <c r="BB32" s="38">
        <f>+IFERROR(Origen!BD35/Origen!BD$70,0)</f>
        <v>3.5002322021362607E-3</v>
      </c>
      <c r="BC32" s="37">
        <f>+IFERROR(Origen!BE35/Origen!BE$70,0)</f>
        <v>5.3316283982876536E-2</v>
      </c>
      <c r="BD32" s="38">
        <f>+IFERROR(Origen!BF35/Origen!BF$70,0)</f>
        <v>9.6517322456190508E-3</v>
      </c>
      <c r="BE32" s="37">
        <f>+IFERROR(Origen!BG35/Origen!BG$70,0)</f>
        <v>3.9313163220831221E-3</v>
      </c>
      <c r="BF32" s="38">
        <f>+IFERROR(Origen!BH35/Origen!BH$70,0)</f>
        <v>9.6433968436959571E-3</v>
      </c>
      <c r="BG32" s="37">
        <f>+IFERROR(Origen!BI35/Origen!BI$70,0)</f>
        <v>5.4630317174074478E-3</v>
      </c>
      <c r="BH32" s="38">
        <f>+IFERROR(Origen!BJ35/Origen!BJ$70,0)</f>
        <v>1.0507999945624841E-2</v>
      </c>
      <c r="BI32" s="37">
        <f>+IFERROR(Origen!BK35/Origen!BK$70,0)</f>
        <v>3.9416010282437471E-2</v>
      </c>
      <c r="BJ32" s="38">
        <f>+IFERROR(Origen!BL35/Origen!BL$70,0)</f>
        <v>2.9372937293729362E-2</v>
      </c>
      <c r="BK32" s="37">
        <f>+IFERROR(Origen!BM35/Origen!BM$70,0)</f>
        <v>1.7390135734444302E-2</v>
      </c>
      <c r="BL32" s="37">
        <f>+IFERROR(Origen!BN35/Origen!BN$70,0)</f>
        <v>0</v>
      </c>
      <c r="BM32" s="38">
        <f>+IFERROR(Origen!BO35/Origen!BO$70,0)</f>
        <v>0</v>
      </c>
    </row>
    <row r="33" spans="1:65">
      <c r="A33" s="14">
        <v>32</v>
      </c>
      <c r="B33" s="36">
        <f>+IFERROR(Origen!C36/Origen!C$70,0)</f>
        <v>1.6327863499061154E-4</v>
      </c>
      <c r="C33" s="37">
        <f>+IFERROR(Origen!D36/Origen!D$70,0)</f>
        <v>9.5419847328244293E-4</v>
      </c>
      <c r="D33" s="37">
        <f>+IFERROR(Origen!E36/Origen!E$70,0)</f>
        <v>4.6072333563695E-4</v>
      </c>
      <c r="E33" s="36">
        <f>+IFERROR(Origen!F36/Origen!F$70,0)</f>
        <v>2.2229137954030145E-4</v>
      </c>
      <c r="F33" s="37">
        <f>+IFERROR(Origen!G36/Origen!G$70,0)</f>
        <v>4.1927462273326298E-4</v>
      </c>
      <c r="G33" s="37">
        <f>+IFERROR(Origen!H36/Origen!H$70,0)</f>
        <v>7.9908764362242746E-4</v>
      </c>
      <c r="H33" s="37">
        <f>+IFERROR(Origen!I36/Origen!I$70,0)</f>
        <v>2.0380002122916871E-3</v>
      </c>
      <c r="I33" s="36">
        <f>+IFERROR(Origen!J36/Origen!J$70,0)</f>
        <v>5.6462020648967567E-4</v>
      </c>
      <c r="J33" s="37">
        <f>+IFERROR(Origen!K36/Origen!K$70,0)</f>
        <v>3.5158211953792044E-4</v>
      </c>
      <c r="K33" s="37">
        <f>+IFERROR(Origen!L36/Origen!L$70,0)</f>
        <v>2.2661462923328717E-4</v>
      </c>
      <c r="L33" s="37">
        <f>+IFERROR(Origen!M36/Origen!M$70,0)</f>
        <v>5.3687358669487182E-4</v>
      </c>
      <c r="M33" s="37">
        <f>+IFERROR(Origen!N36/Origen!N$70,0)</f>
        <v>2.0471605125483364E-3</v>
      </c>
      <c r="N33" s="37">
        <f>+IFERROR(Origen!O36/Origen!O$70,0)</f>
        <v>7.3796405779600303E-4</v>
      </c>
      <c r="O33" s="37">
        <f>+IFERROR(Origen!P36/Origen!P$70,0)</f>
        <v>6.1151326601591443E-4</v>
      </c>
      <c r="P33" s="37">
        <f>+IFERROR(Origen!Q36/Origen!Q$70,0)</f>
        <v>5.4593515070316999E-4</v>
      </c>
      <c r="Q33" s="37">
        <f>+IFERROR(Origen!R36/Origen!R$70,0)</f>
        <v>9.7087378640776662E-4</v>
      </c>
      <c r="R33" s="37">
        <f>+IFERROR(Origen!S36/Origen!S$70,0)</f>
        <v>2.1137586471944668E-4</v>
      </c>
      <c r="S33" s="37">
        <f>+IFERROR(Origen!T36/Origen!T$70,0)</f>
        <v>5.6291677491989236E-4</v>
      </c>
      <c r="T33" s="37">
        <f>+IFERROR(Origen!U36/Origen!U$70,0)</f>
        <v>1.1376378055867021E-3</v>
      </c>
      <c r="U33" s="38">
        <f>+IFERROR(Origen!V36/Origen!V$70,0)</f>
        <v>6.0519052646148055E-4</v>
      </c>
      <c r="V33" s="37">
        <f>+IFERROR(Origen!W36/Origen!W$70,0)</f>
        <v>3.2331430610060656E-4</v>
      </c>
      <c r="W33" s="38">
        <f>+IFERROR(Origen!X36/Origen!X$70,0)</f>
        <v>3.3832261978370684E-4</v>
      </c>
      <c r="X33" s="37">
        <f>+IFERROR(Origen!Y36/Origen!Y$70,0)</f>
        <v>1.6646032522186056E-3</v>
      </c>
      <c r="Y33" s="38">
        <f>+IFERROR(Origen!Z36/Origen!Z$70,0)</f>
        <v>8.9230920517102292E-5</v>
      </c>
      <c r="Z33" s="37">
        <f>+IFERROR(Origen!AA36/Origen!AA$70,0)</f>
        <v>2.7790409782224248E-4</v>
      </c>
      <c r="AA33" s="38">
        <f>+IFERROR(Origen!AB36/Origen!AB$70,0)</f>
        <v>1.2267525705616841E-3</v>
      </c>
      <c r="AB33" s="37">
        <f>+IFERROR(Origen!AC36/Origen!AC$70,0)</f>
        <v>2.8112976044408978E-4</v>
      </c>
      <c r="AC33" s="38">
        <f>+IFERROR(Origen!AD36/Origen!AD$70,0)</f>
        <v>1.0927959528340093E-3</v>
      </c>
      <c r="AD33" s="37">
        <f>+IFERROR(Origen!AE36/Origen!AE$70,0)</f>
        <v>2.8822250777600306E-3</v>
      </c>
      <c r="AE33" s="38">
        <f>+IFERROR(Origen!AF36/Origen!AF$70,0)</f>
        <v>1.5736230798051702E-3</v>
      </c>
      <c r="AF33" s="37">
        <f>+IFERROR(Origen!AG36/Origen!AG$70,0)</f>
        <v>5.3460004978718022E-4</v>
      </c>
      <c r="AG33" s="38">
        <f>+IFERROR(Origen!AH36/Origen!AH$70,0)</f>
        <v>2.5168191278253718E-3</v>
      </c>
      <c r="AH33" s="37">
        <f>+IFERROR(Origen!AI36/Origen!AI$70,0)</f>
        <v>8.7615542997327746E-5</v>
      </c>
      <c r="AI33" s="38">
        <f>+IFERROR(Origen!AJ36/Origen!AJ$70,0)</f>
        <v>5.7742721529951118E-3</v>
      </c>
      <c r="AJ33" s="37">
        <f>+IFERROR(Origen!AK36/Origen!AK$70,0)</f>
        <v>5.9517904969745062E-4</v>
      </c>
      <c r="AK33" s="38">
        <f>+IFERROR(Origen!AL36/Origen!AL$70,0)</f>
        <v>1.05970657401374E-4</v>
      </c>
      <c r="AL33" s="37">
        <f>+IFERROR(Origen!AM36/Origen!AM$70,0)</f>
        <v>8.2101806239737304E-4</v>
      </c>
      <c r="AM33" s="38">
        <f>+IFERROR(Origen!AN36/Origen!AN$70,0)</f>
        <v>2.005270998052022E-4</v>
      </c>
      <c r="AN33" s="37">
        <f>+IFERROR(Origen!AO36/Origen!AO$70,0)</f>
        <v>3.1036783761554733E-5</v>
      </c>
      <c r="AO33" s="38">
        <f>+IFERROR(Origen!AP36/Origen!AP$70,0)</f>
        <v>4.5083588653656819E-4</v>
      </c>
      <c r="AP33" s="37">
        <f>+IFERROR(Origen!AQ36/Origen!AQ$70,0)</f>
        <v>4.4202020916396302E-5</v>
      </c>
      <c r="AQ33" s="38">
        <f>+IFERROR(Origen!AR36/Origen!AR$70,0)</f>
        <v>0</v>
      </c>
      <c r="AR33" s="37">
        <f>+IFERROR(Origen!AS36/Origen!AS$70,0)</f>
        <v>7.9456517420841449E-5</v>
      </c>
      <c r="AS33" s="38">
        <f>+IFERROR(Origen!AT36/Origen!AT$70,0)</f>
        <v>1.0179805528011432E-4</v>
      </c>
      <c r="AT33" s="38">
        <f>+IFERROR(Origen!AV36/Origen!AV$70,0)</f>
        <v>9.487319832147419E-4</v>
      </c>
      <c r="AU33" s="37">
        <f>+IFERROR(Origen!AW36/Origen!AW$70,0)</f>
        <v>2.1088354619536757E-3</v>
      </c>
      <c r="AV33" s="38">
        <f>+IFERROR(Origen!AX36/Origen!AX$70,0)</f>
        <v>6.1145907355687409E-4</v>
      </c>
      <c r="AW33" s="37">
        <f>+IFERROR(Origen!AY36/Origen!AY$70,0)</f>
        <v>8.8570085180365908E-4</v>
      </c>
      <c r="AX33" s="38">
        <f>+IFERROR(Origen!AZ36/Origen!AZ$70,0)</f>
        <v>1.5639280999289122E-3</v>
      </c>
      <c r="AY33" s="37">
        <f>+IFERROR(Origen!BA36/Origen!BA$70,0)</f>
        <v>4.3056849953401677E-3</v>
      </c>
      <c r="AZ33" s="38">
        <f>+IFERROR(Origen!BB36/Origen!BB$70,0)</f>
        <v>2.1344717182497325E-3</v>
      </c>
      <c r="BA33" s="37">
        <f>+IFERROR(Origen!BC36/Origen!BC$70,0)</f>
        <v>2.9105142326655037E-2</v>
      </c>
      <c r="BB33" s="38">
        <f>+IFERROR(Origen!BD36/Origen!BD$70,0)</f>
        <v>1.7028156659041266E-3</v>
      </c>
      <c r="BC33" s="37">
        <f>+IFERROR(Origen!BE36/Origen!BE$70,0)</f>
        <v>2.0792794796241736E-3</v>
      </c>
      <c r="BD33" s="38">
        <f>+IFERROR(Origen!BF36/Origen!BF$70,0)</f>
        <v>6.4951091827853639E-4</v>
      </c>
      <c r="BE33" s="37">
        <f>+IFERROR(Origen!BG36/Origen!BG$70,0)</f>
        <v>2.1145389657746766E-4</v>
      </c>
      <c r="BF33" s="38">
        <f>+IFERROR(Origen!BH36/Origen!BH$70,0)</f>
        <v>4.6736979856361666E-5</v>
      </c>
      <c r="BG33" s="37">
        <f>+IFERROR(Origen!BI36/Origen!BI$70,0)</f>
        <v>2.9171528588098019E-4</v>
      </c>
      <c r="BH33" s="38">
        <f>+IFERROR(Origen!BJ36/Origen!BJ$70,0)</f>
        <v>4.893764528363444E-4</v>
      </c>
      <c r="BI33" s="37">
        <f>+IFERROR(Origen!BK36/Origen!BK$70,0)</f>
        <v>0</v>
      </c>
      <c r="BJ33" s="38">
        <f>+IFERROR(Origen!BL36/Origen!BL$70,0)</f>
        <v>8.2508250825082482E-5</v>
      </c>
      <c r="BK33" s="37">
        <f>+IFERROR(Origen!BM36/Origen!BM$70,0)</f>
        <v>1.3439053890606104E-4</v>
      </c>
      <c r="BL33" s="37">
        <f>+IFERROR(Origen!BN36/Origen!BN$70,0)</f>
        <v>0</v>
      </c>
      <c r="BM33" s="38">
        <f>+IFERROR(Origen!BO36/Origen!BO$70,0)</f>
        <v>0</v>
      </c>
    </row>
    <row r="34" spans="1:65">
      <c r="A34" s="14">
        <v>33</v>
      </c>
      <c r="B34" s="36">
        <f>+IFERROR(Origen!C37/Origen!C$70,0)</f>
        <v>2.3325519284373081E-5</v>
      </c>
      <c r="C34" s="37">
        <f>+IFERROR(Origen!D37/Origen!D$70,0)</f>
        <v>0</v>
      </c>
      <c r="D34" s="37">
        <f>+IFERROR(Origen!E37/Origen!E$70,0)</f>
        <v>2.1500422329724335E-3</v>
      </c>
      <c r="E34" s="36">
        <f>+IFERROR(Origen!F37/Origen!F$70,0)</f>
        <v>1.0003112079313566E-3</v>
      </c>
      <c r="F34" s="37">
        <f>+IFERROR(Origen!G37/Origen!G$70,0)</f>
        <v>1.0079747963408367E-4</v>
      </c>
      <c r="G34" s="37">
        <f>+IFERROR(Origen!H37/Origen!H$70,0)</f>
        <v>3.8790662311768319E-4</v>
      </c>
      <c r="H34" s="37">
        <f>+IFERROR(Origen!I37/Origen!I$70,0)</f>
        <v>3.3966670204861458E-4</v>
      </c>
      <c r="I34" s="36">
        <f>+IFERROR(Origen!J37/Origen!J$70,0)</f>
        <v>3.8025442477876111E-4</v>
      </c>
      <c r="J34" s="37">
        <f>+IFERROR(Origen!K37/Origen!K$70,0)</f>
        <v>3.8506613092248427E-4</v>
      </c>
      <c r="K34" s="37">
        <f>+IFERROR(Origen!L37/Origen!L$70,0)</f>
        <v>5.0358806496286041E-4</v>
      </c>
      <c r="L34" s="37">
        <f>+IFERROR(Origen!M37/Origen!M$70,0)</f>
        <v>1.277992559632358E-3</v>
      </c>
      <c r="M34" s="37">
        <f>+IFERROR(Origen!N37/Origen!N$70,0)</f>
        <v>1.6983850178178789E-3</v>
      </c>
      <c r="N34" s="37">
        <f>+IFERROR(Origen!O37/Origen!O$70,0)</f>
        <v>6.6249046097595723E-4</v>
      </c>
      <c r="O34" s="37">
        <f>+IFERROR(Origen!P37/Origen!P$70,0)</f>
        <v>4.4334711786153793E-4</v>
      </c>
      <c r="P34" s="37">
        <f>+IFERROR(Origen!Q37/Origen!Q$70,0)</f>
        <v>2.3397220744421571E-4</v>
      </c>
      <c r="Q34" s="37">
        <f>+IFERROR(Origen!R37/Origen!R$70,0)</f>
        <v>5.3883495145631052E-4</v>
      </c>
      <c r="R34" s="37">
        <f>+IFERROR(Origen!S37/Origen!S$70,0)</f>
        <v>3.0745580322828607E-4</v>
      </c>
      <c r="S34" s="37">
        <f>+IFERROR(Origen!T37/Origen!T$70,0)</f>
        <v>4.5466354897375925E-4</v>
      </c>
      <c r="T34" s="37">
        <f>+IFERROR(Origen!U37/Origen!U$70,0)</f>
        <v>2.6190222862427674E-4</v>
      </c>
      <c r="U34" s="38">
        <f>+IFERROR(Origen!V37/Origen!V$70,0)</f>
        <v>5.4277177261119332E-5</v>
      </c>
      <c r="V34" s="37">
        <f>+IFERROR(Origen!W37/Origen!W$70,0)</f>
        <v>3.0770602925437036E-3</v>
      </c>
      <c r="W34" s="38">
        <f>+IFERROR(Origen!X37/Origen!X$70,0)</f>
        <v>6.4164634786565084E-4</v>
      </c>
      <c r="X34" s="37">
        <f>+IFERROR(Origen!Y37/Origen!Y$70,0)</f>
        <v>2.4136747157169781E-3</v>
      </c>
      <c r="Y34" s="38">
        <f>+IFERROR(Origen!Z37/Origen!Z$70,0)</f>
        <v>0</v>
      </c>
      <c r="Z34" s="37">
        <f>+IFERROR(Origen!AA37/Origen!AA$70,0)</f>
        <v>7.579202667879342E-5</v>
      </c>
      <c r="AA34" s="38">
        <f>+IFERROR(Origen!AB37/Origen!AB$70,0)</f>
        <v>1.1986590002434777E-3</v>
      </c>
      <c r="AB34" s="37">
        <f>+IFERROR(Origen!AC37/Origen!AC$70,0)</f>
        <v>3.8516365484571623E-4</v>
      </c>
      <c r="AC34" s="38">
        <f>+IFERROR(Origen!AD37/Origen!AD$70,0)</f>
        <v>4.0502227622519224E-4</v>
      </c>
      <c r="AD34" s="37">
        <f>+IFERROR(Origen!AE37/Origen!AE$70,0)</f>
        <v>4.3393499781831579E-3</v>
      </c>
      <c r="AE34" s="38">
        <f>+IFERROR(Origen!AF37/Origen!AF$70,0)</f>
        <v>1.9820157362307978E-3</v>
      </c>
      <c r="AF34" s="37">
        <f>+IFERROR(Origen!AG37/Origen!AG$70,0)</f>
        <v>6.9375578980015751E-5</v>
      </c>
      <c r="AG34" s="38">
        <f>+IFERROR(Origen!AH37/Origen!AH$70,0)</f>
        <v>2.4200183921397803E-4</v>
      </c>
      <c r="AH34" s="37">
        <f>+IFERROR(Origen!AI37/Origen!AI$70,0)</f>
        <v>8.8929776142287642E-2</v>
      </c>
      <c r="AI34" s="38">
        <f>+IFERROR(Origen!AJ37/Origen!AJ$70,0)</f>
        <v>2.536830232549186E-3</v>
      </c>
      <c r="AJ34" s="37">
        <f>+IFERROR(Origen!AK37/Origen!AK$70,0)</f>
        <v>1.3193135601626823E-2</v>
      </c>
      <c r="AK34" s="38">
        <f>+IFERROR(Origen!AL37/Origen!AL$70,0)</f>
        <v>6.9895539988140283E-5</v>
      </c>
      <c r="AL34" s="37">
        <f>+IFERROR(Origen!AM37/Origen!AM$70,0)</f>
        <v>1.6420361247947461E-3</v>
      </c>
      <c r="AM34" s="38">
        <f>+IFERROR(Origen!AN37/Origen!AN$70,0)</f>
        <v>3.8673083533860428E-4</v>
      </c>
      <c r="AN34" s="37">
        <f>+IFERROR(Origen!AO37/Origen!AO$70,0)</f>
        <v>1.500111215141812E-4</v>
      </c>
      <c r="AO34" s="38">
        <f>+IFERROR(Origen!AP37/Origen!AP$70,0)</f>
        <v>9.8447836447781187E-4</v>
      </c>
      <c r="AP34" s="37">
        <f>+IFERROR(Origen!AQ37/Origen!AQ$70,0)</f>
        <v>1.5576792170938056E-2</v>
      </c>
      <c r="AQ34" s="38">
        <f>+IFERROR(Origen!AR37/Origen!AR$70,0)</f>
        <v>7.418909592822636E-3</v>
      </c>
      <c r="AR34" s="37">
        <f>+IFERROR(Origen!AS37/Origen!AS$70,0)</f>
        <v>1.9983314131341624E-2</v>
      </c>
      <c r="AS34" s="38">
        <f>+IFERROR(Origen!AT37/Origen!AT$70,0)</f>
        <v>2.7146148074697155E-4</v>
      </c>
      <c r="AT34" s="38">
        <f>+IFERROR(Origen!AV37/Origen!AV$70,0)</f>
        <v>1.8244845831052727E-3</v>
      </c>
      <c r="AU34" s="37">
        <f>+IFERROR(Origen!AW37/Origen!AW$70,0)</f>
        <v>2.0739209675504694E-3</v>
      </c>
      <c r="AV34" s="38">
        <f>+IFERROR(Origen!AX37/Origen!AX$70,0)</f>
        <v>5.7675463965229466E-3</v>
      </c>
      <c r="AW34" s="37">
        <f>+IFERROR(Origen!AY37/Origen!AY$70,0)</f>
        <v>1.9900932719539009E-3</v>
      </c>
      <c r="AX34" s="38">
        <f>+IFERROR(Origen!AZ37/Origen!AZ$70,0)</f>
        <v>3.7778003452828271E-3</v>
      </c>
      <c r="AY34" s="37">
        <f>+IFERROR(Origen!BA37/Origen!BA$70,0)</f>
        <v>1.2544268406337371E-2</v>
      </c>
      <c r="AZ34" s="38">
        <f>+IFERROR(Origen!BB37/Origen!BB$70,0)</f>
        <v>5.1227321237993576E-3</v>
      </c>
      <c r="BA34" s="37">
        <f>+IFERROR(Origen!BC37/Origen!BC$70,0)</f>
        <v>9.0238486532599013E-2</v>
      </c>
      <c r="BB34" s="38">
        <f>+IFERROR(Origen!BD37/Origen!BD$70,0)</f>
        <v>4.1796384526737659E-3</v>
      </c>
      <c r="BC34" s="37">
        <f>+IFERROR(Origen!BE37/Origen!BE$70,0)</f>
        <v>1.1480513704342027E-2</v>
      </c>
      <c r="BD34" s="38">
        <f>+IFERROR(Origen!BF37/Origen!BF$70,0)</f>
        <v>1.7796599160831898E-3</v>
      </c>
      <c r="BE34" s="37">
        <f>+IFERROR(Origen!BG37/Origen!BG$70,0)</f>
        <v>1.501754204264464E-3</v>
      </c>
      <c r="BF34" s="38">
        <f>+IFERROR(Origen!BH37/Origen!BH$70,0)</f>
        <v>1.3164249326208535E-2</v>
      </c>
      <c r="BG34" s="37">
        <f>+IFERROR(Origen!BI37/Origen!BI$70,0)</f>
        <v>7.8232735758990157E-4</v>
      </c>
      <c r="BH34" s="38">
        <f>+IFERROR(Origen!BJ37/Origen!BJ$70,0)</f>
        <v>2.8139146038089801E-3</v>
      </c>
      <c r="BI34" s="37">
        <f>+IFERROR(Origen!BK37/Origen!BK$70,0)</f>
        <v>5.8464884816926486E-2</v>
      </c>
      <c r="BJ34" s="38">
        <f>+IFERROR(Origen!BL37/Origen!BL$70,0)</f>
        <v>1.732673267326732E-3</v>
      </c>
      <c r="BK34" s="37">
        <f>+IFERROR(Origen!BM37/Origen!BM$70,0)</f>
        <v>6.4507458674909304E-4</v>
      </c>
      <c r="BL34" s="37">
        <f>+IFERROR(Origen!BN37/Origen!BN$70,0)</f>
        <v>0</v>
      </c>
      <c r="BM34" s="38">
        <f>+IFERROR(Origen!BO37/Origen!BO$70,0)</f>
        <v>0</v>
      </c>
    </row>
    <row r="35" spans="1:65">
      <c r="A35" s="14">
        <v>34</v>
      </c>
      <c r="B35" s="36">
        <f>+IFERROR(Origen!C38/Origen!C$70,0)</f>
        <v>5.5223166905753272E-3</v>
      </c>
      <c r="C35" s="37">
        <f>+IFERROR(Origen!D38/Origen!D$70,0)</f>
        <v>2.0992366412213744E-2</v>
      </c>
      <c r="D35" s="37">
        <f>+IFERROR(Origen!E38/Origen!E$70,0)</f>
        <v>0.12723642785840436</v>
      </c>
      <c r="E35" s="36">
        <f>+IFERROR(Origen!F38/Origen!F$70,0)</f>
        <v>5.3994576090339225E-2</v>
      </c>
      <c r="F35" s="37">
        <f>+IFERROR(Origen!G38/Origen!G$70,0)</f>
        <v>1.1409416843687769E-2</v>
      </c>
      <c r="G35" s="37">
        <f>+IFERROR(Origen!H38/Origen!H$70,0)</f>
        <v>1.3987912829623658E-2</v>
      </c>
      <c r="H35" s="37">
        <f>+IFERROR(Origen!I38/Origen!I$70,0)</f>
        <v>2.0847043838233718E-2</v>
      </c>
      <c r="I35" s="36">
        <f>+IFERROR(Origen!J38/Origen!J$70,0)</f>
        <v>2.5062223451327439E-2</v>
      </c>
      <c r="J35" s="37">
        <f>+IFERROR(Origen!K38/Origen!K$70,0)</f>
        <v>1.8349238238740989E-2</v>
      </c>
      <c r="K35" s="37">
        <f>+IFERROR(Origen!L38/Origen!L$70,0)</f>
        <v>5.6941421916872001E-3</v>
      </c>
      <c r="L35" s="37">
        <f>+IFERROR(Origen!M38/Origen!M$70,0)</f>
        <v>3.0601794441607696E-2</v>
      </c>
      <c r="M35" s="37">
        <f>+IFERROR(Origen!N38/Origen!N$70,0)</f>
        <v>3.273940404882858E-2</v>
      </c>
      <c r="N35" s="37">
        <f>+IFERROR(Origen!O38/Origen!O$70,0)</f>
        <v>1.774468120791298E-2</v>
      </c>
      <c r="O35" s="37">
        <f>+IFERROR(Origen!P38/Origen!P$70,0)</f>
        <v>7.154705212386198E-3</v>
      </c>
      <c r="P35" s="37">
        <f>+IFERROR(Origen!Q38/Origen!Q$70,0)</f>
        <v>2.2778865624747572E-2</v>
      </c>
      <c r="Q35" s="37">
        <f>+IFERROR(Origen!R38/Origen!R$70,0)</f>
        <v>1.3043689320388345E-2</v>
      </c>
      <c r="R35" s="37">
        <f>+IFERROR(Origen!S38/Origen!S$70,0)</f>
        <v>1.3220599538816298E-2</v>
      </c>
      <c r="S35" s="37">
        <f>+IFERROR(Origen!T38/Origen!T$70,0)</f>
        <v>1.8352530238734441E-2</v>
      </c>
      <c r="T35" s="37">
        <f>+IFERROR(Origen!U38/Origen!U$70,0)</f>
        <v>1.4601049245803428E-2</v>
      </c>
      <c r="U35" s="38">
        <f>+IFERROR(Origen!V38/Origen!V$70,0)</f>
        <v>9.8078859310842623E-3</v>
      </c>
      <c r="V35" s="37">
        <f>+IFERROR(Origen!W38/Origen!W$70,0)</f>
        <v>2.637798787013914E-2</v>
      </c>
      <c r="W35" s="38">
        <f>+IFERROR(Origen!X38/Origen!X$70,0)</f>
        <v>1.5352847159839936E-2</v>
      </c>
      <c r="X35" s="37">
        <f>+IFERROR(Origen!Y38/Origen!Y$70,0)</f>
        <v>1.00292345946171E-2</v>
      </c>
      <c r="Y35" s="38">
        <f>+IFERROR(Origen!Z38/Origen!Z$70,0)</f>
        <v>2.3491405605522846E-4</v>
      </c>
      <c r="Z35" s="37">
        <f>+IFERROR(Origen!AA38/Origen!AA$70,0)</f>
        <v>2.3495528270425958E-3</v>
      </c>
      <c r="AA35" s="38">
        <f>+IFERROR(Origen!AB38/Origen!AB$70,0)</f>
        <v>7.8849287359766262E-3</v>
      </c>
      <c r="AB35" s="37">
        <f>+IFERROR(Origen!AC38/Origen!AC$70,0)</f>
        <v>2.6397608014580632E-3</v>
      </c>
      <c r="AC35" s="38">
        <f>+IFERROR(Origen!AD38/Origen!AD$70,0)</f>
        <v>4.3153977242333226E-2</v>
      </c>
      <c r="AD35" s="37">
        <f>+IFERROR(Origen!AE38/Origen!AE$70,0)</f>
        <v>0.11372979940514076</v>
      </c>
      <c r="AE35" s="38">
        <f>+IFERROR(Origen!AF38/Origen!AF$70,0)</f>
        <v>1.5777444735856124E-2</v>
      </c>
      <c r="AF35" s="37">
        <f>+IFERROR(Origen!AG38/Origen!AG$70,0)</f>
        <v>0.36934333974037209</v>
      </c>
      <c r="AG35" s="38">
        <f>+IFERROR(Origen!AH38/Origen!AH$70,0)</f>
        <v>0.25468273558879051</v>
      </c>
      <c r="AH35" s="37">
        <f>+IFERROR(Origen!AI38/Origen!AI$70,0)</f>
        <v>0.2335976402213753</v>
      </c>
      <c r="AI35" s="38">
        <f>+IFERROR(Origen!AJ38/Origen!AJ$70,0)</f>
        <v>0.39220396269050262</v>
      </c>
      <c r="AJ35" s="37">
        <f>+IFERROR(Origen!AK38/Origen!AK$70,0)</f>
        <v>1.6615415137387162E-2</v>
      </c>
      <c r="AK35" s="38">
        <f>+IFERROR(Origen!AL38/Origen!AL$70,0)</f>
        <v>1.3911467152478245E-3</v>
      </c>
      <c r="AL35" s="37">
        <f>+IFERROR(Origen!AM38/Origen!AM$70,0)</f>
        <v>4.1229385307346347E-3</v>
      </c>
      <c r="AM35" s="38">
        <f>+IFERROR(Origen!AN38/Origen!AN$70,0)</f>
        <v>4.010541996104044E-4</v>
      </c>
      <c r="AN35" s="37">
        <f>+IFERROR(Origen!AO38/Origen!AO$70,0)</f>
        <v>2.9122848762925522E-3</v>
      </c>
      <c r="AO35" s="38">
        <f>+IFERROR(Origen!AP38/Origen!AP$70,0)</f>
        <v>4.8947896252541688E-3</v>
      </c>
      <c r="AP35" s="37">
        <f>+IFERROR(Origen!AQ38/Origen!AQ$70,0)</f>
        <v>1.0785293103600696E-3</v>
      </c>
      <c r="AQ35" s="38">
        <f>+IFERROR(Origen!AR38/Origen!AR$70,0)</f>
        <v>8.5116172072693811E-4</v>
      </c>
      <c r="AR35" s="37">
        <f>+IFERROR(Origen!AS38/Origen!AS$70,0)</f>
        <v>1.6685868658376706E-3</v>
      </c>
      <c r="AS35" s="38">
        <f>+IFERROR(Origen!AT38/Origen!AT$70,0)</f>
        <v>2.3375849730989214E-4</v>
      </c>
      <c r="AT35" s="38">
        <f>+IFERROR(Origen!AV38/Origen!AV$70,0)</f>
        <v>5.5464331326400291E-3</v>
      </c>
      <c r="AU35" s="37">
        <f>+IFERROR(Origen!AW38/Origen!AW$70,0)</f>
        <v>5.6770967899613858E-3</v>
      </c>
      <c r="AV35" s="38">
        <f>+IFERROR(Origen!AX38/Origen!AX$70,0)</f>
        <v>1.2576225810183273E-2</v>
      </c>
      <c r="AW35" s="37">
        <f>+IFERROR(Origen!AY38/Origen!AY$70,0)</f>
        <v>3.695887505057244E-3</v>
      </c>
      <c r="AX35" s="38">
        <f>+IFERROR(Origen!AZ38/Origen!AZ$70,0)</f>
        <v>1.4826850817507868E-2</v>
      </c>
      <c r="AY35" s="37">
        <f>+IFERROR(Origen!BA38/Origen!BA$70,0)</f>
        <v>9.3196644920782844E-3</v>
      </c>
      <c r="AZ35" s="38">
        <f>+IFERROR(Origen!BB38/Origen!BB$70,0)</f>
        <v>9.3916755602988233E-3</v>
      </c>
      <c r="BA35" s="37">
        <f>+IFERROR(Origen!BC38/Origen!BC$70,0)</f>
        <v>3.2994191516854633E-3</v>
      </c>
      <c r="BB35" s="38">
        <f>+IFERROR(Origen!BD38/Origen!BD$70,0)</f>
        <v>6.8886633757030578E-3</v>
      </c>
      <c r="BC35" s="37">
        <f>+IFERROR(Origen!BE38/Origen!BE$70,0)</f>
        <v>3.2340023350197374E-2</v>
      </c>
      <c r="BD35" s="38">
        <f>+IFERROR(Origen!BF38/Origen!BF$70,0)</f>
        <v>1.441914238578351E-3</v>
      </c>
      <c r="BE35" s="37">
        <f>+IFERROR(Origen!BG38/Origen!BG$70,0)</f>
        <v>1.2083079804426721E-4</v>
      </c>
      <c r="BF35" s="38">
        <f>+IFERROR(Origen!BH38/Origen!BH$70,0)</f>
        <v>2.2122170465344519E-3</v>
      </c>
      <c r="BG35" s="37">
        <f>+IFERROR(Origen!BI38/Origen!BI$70,0)</f>
        <v>1.0210035005834308E-3</v>
      </c>
      <c r="BH35" s="38">
        <f>+IFERROR(Origen!BJ38/Origen!BJ$70,0)</f>
        <v>2.338131941329201E-3</v>
      </c>
      <c r="BI35" s="37">
        <f>+IFERROR(Origen!BK38/Origen!BK$70,0)</f>
        <v>4.4491315954256344E-3</v>
      </c>
      <c r="BJ35" s="38">
        <f>+IFERROR(Origen!BL38/Origen!BL$70,0)</f>
        <v>3.3003300330032991E-3</v>
      </c>
      <c r="BK35" s="37">
        <f>+IFERROR(Origen!BM38/Origen!BM$70,0)</f>
        <v>1.7739551135600058E-3</v>
      </c>
      <c r="BL35" s="37">
        <f>+IFERROR(Origen!BN38/Origen!BN$70,0)</f>
        <v>0</v>
      </c>
      <c r="BM35" s="38">
        <f>+IFERROR(Origen!BO38/Origen!BO$70,0)</f>
        <v>0</v>
      </c>
    </row>
    <row r="36" spans="1:65">
      <c r="A36" s="14">
        <v>35</v>
      </c>
      <c r="B36" s="36">
        <f>+IFERROR(Origen!C39/Origen!C$70,0)</f>
        <v>4.0819658747652886E-5</v>
      </c>
      <c r="C36" s="37">
        <f>+IFERROR(Origen!D39/Origen!D$70,0)</f>
        <v>4.7709923664122146E-4</v>
      </c>
      <c r="D36" s="37">
        <f>+IFERROR(Origen!E39/Origen!E$70,0)</f>
        <v>5.3751055824310836E-4</v>
      </c>
      <c r="E36" s="36">
        <f>+IFERROR(Origen!F39/Origen!F$70,0)</f>
        <v>3.1120793135642203E-4</v>
      </c>
      <c r="F36" s="37">
        <f>+IFERROR(Origen!G39/Origen!G$70,0)</f>
        <v>1.0412165183478219E-3</v>
      </c>
      <c r="G36" s="37">
        <f>+IFERROR(Origen!H39/Origen!H$70,0)</f>
        <v>4.6548794774121986E-4</v>
      </c>
      <c r="H36" s="37">
        <f>+IFERROR(Origen!I39/Origen!I$70,0)</f>
        <v>7.6425007960938273E-4</v>
      </c>
      <c r="I36" s="36">
        <f>+IFERROR(Origen!J39/Origen!J$70,0)</f>
        <v>8.8726032448377607E-4</v>
      </c>
      <c r="J36" s="37">
        <f>+IFERROR(Origen!K39/Origen!K$70,0)</f>
        <v>1.9085886489201395E-3</v>
      </c>
      <c r="K36" s="37">
        <f>+IFERROR(Origen!L39/Origen!L$70,0)</f>
        <v>1.4388230427510296E-4</v>
      </c>
      <c r="L36" s="37">
        <f>+IFERROR(Origen!M39/Origen!M$70,0)</f>
        <v>9.6870668903639929E-4</v>
      </c>
      <c r="M36" s="37">
        <f>+IFERROR(Origen!N39/Origen!N$70,0)</f>
        <v>3.3664417317461528E-3</v>
      </c>
      <c r="N36" s="37">
        <f>+IFERROR(Origen!O39/Origen!O$70,0)</f>
        <v>1.0650163106828679E-3</v>
      </c>
      <c r="O36" s="37">
        <f>+IFERROR(Origen!P39/Origen!P$70,0)</f>
        <v>1.4599879226129958E-3</v>
      </c>
      <c r="P36" s="37">
        <f>+IFERROR(Origen!Q39/Origen!Q$70,0)</f>
        <v>3.5095831116632357E-4</v>
      </c>
      <c r="Q36" s="37">
        <f>+IFERROR(Origen!R39/Origen!R$70,0)</f>
        <v>9.9029126213592182E-4</v>
      </c>
      <c r="R36" s="37">
        <f>+IFERROR(Origen!S39/Origen!S$70,0)</f>
        <v>0</v>
      </c>
      <c r="S36" s="37">
        <f>+IFERROR(Origen!T39/Origen!T$70,0)</f>
        <v>1.8042204324355526E-4</v>
      </c>
      <c r="T36" s="37">
        <f>+IFERROR(Origen!U39/Origen!U$70,0)</f>
        <v>8.757355769624252E-4</v>
      </c>
      <c r="U36" s="38">
        <f>+IFERROR(Origen!V39/Origen!V$70,0)</f>
        <v>3.9893725286922711E-4</v>
      </c>
      <c r="V36" s="37">
        <f>+IFERROR(Origen!W39/Origen!W$70,0)</f>
        <v>0</v>
      </c>
      <c r="W36" s="38">
        <f>+IFERROR(Origen!X39/Origen!X$70,0)</f>
        <v>1.2716263984973808E-3</v>
      </c>
      <c r="X36" s="37">
        <f>+IFERROR(Origen!Y39/Origen!Y$70,0)</f>
        <v>6.4503376023470975E-4</v>
      </c>
      <c r="Y36" s="38">
        <f>+IFERROR(Origen!Z39/Origen!Z$70,0)</f>
        <v>1.851996860528429E-3</v>
      </c>
      <c r="Z36" s="37">
        <f>+IFERROR(Origen!AA39/Origen!AA$70,0)</f>
        <v>3.5116972361174279E-3</v>
      </c>
      <c r="AA36" s="38">
        <f>+IFERROR(Origen!AB39/Origen!AB$70,0)</f>
        <v>2.1163822973048903E-3</v>
      </c>
      <c r="AB36" s="37">
        <f>+IFERROR(Origen!AC39/Origen!AC$70,0)</f>
        <v>2.668350268621869E-3</v>
      </c>
      <c r="AC36" s="38">
        <f>+IFERROR(Origen!AD39/Origen!AD$70,0)</f>
        <v>1.1462894610146951E-4</v>
      </c>
      <c r="AD36" s="37">
        <f>+IFERROR(Origen!AE39/Origen!AE$70,0)</f>
        <v>5.4181828371502793E-3</v>
      </c>
      <c r="AE36" s="38">
        <f>+IFERROR(Origen!AF39/Origen!AF$70,0)</f>
        <v>5.7100037467216177E-3</v>
      </c>
      <c r="AF36" s="37">
        <f>+IFERROR(Origen!AG39/Origen!AG$70,0)</f>
        <v>3.0606873079418715E-4</v>
      </c>
      <c r="AG36" s="38">
        <f>+IFERROR(Origen!AH39/Origen!AH$70,0)</f>
        <v>7.2600551764193414E-4</v>
      </c>
      <c r="AH36" s="37">
        <f>+IFERROR(Origen!AI39/Origen!AI$70,0)</f>
        <v>0</v>
      </c>
      <c r="AI36" s="38">
        <f>+IFERROR(Origen!AJ39/Origen!AJ$70,0)</f>
        <v>2.5329807177805223E-3</v>
      </c>
      <c r="AJ36" s="37">
        <f>+IFERROR(Origen!AK39/Origen!AK$70,0)</f>
        <v>0.51190358099394906</v>
      </c>
      <c r="AK36" s="38">
        <f>+IFERROR(Origen!AL39/Origen!AL$70,0)</f>
        <v>2.9649237124001445E-3</v>
      </c>
      <c r="AL36" s="37">
        <f>+IFERROR(Origen!AM39/Origen!AM$70,0)</f>
        <v>9.8165203112729384E-4</v>
      </c>
      <c r="AM36" s="38">
        <f>+IFERROR(Origen!AN39/Origen!AN$70,0)</f>
        <v>3.8673083533860428E-4</v>
      </c>
      <c r="AN36" s="37">
        <f>+IFERROR(Origen!AO39/Origen!AO$70,0)</f>
        <v>1.8653107040694394E-2</v>
      </c>
      <c r="AO36" s="38">
        <f>+IFERROR(Origen!AP39/Origen!AP$70,0)</f>
        <v>8.3450642671156587E-3</v>
      </c>
      <c r="AP36" s="37">
        <f>+IFERROR(Origen!AQ39/Origen!AQ$70,0)</f>
        <v>9.255903179893386E-3</v>
      </c>
      <c r="AQ36" s="38">
        <f>+IFERROR(Origen!AR39/Origen!AR$70,0)</f>
        <v>3.1515988037727166E-3</v>
      </c>
      <c r="AR36" s="37">
        <f>+IFERROR(Origen!AS39/Origen!AS$70,0)</f>
        <v>8.1641571649914597E-3</v>
      </c>
      <c r="AS36" s="38">
        <f>+IFERROR(Origen!AT39/Origen!AT$70,0)</f>
        <v>9.1052705000546699E-3</v>
      </c>
      <c r="AT36" s="38">
        <f>+IFERROR(Origen!AV39/Origen!AV$70,0)</f>
        <v>8.6298120780879395E-3</v>
      </c>
      <c r="AU36" s="37">
        <f>+IFERROR(Origen!AW39/Origen!AW$70,0)</f>
        <v>7.3390267235540173E-3</v>
      </c>
      <c r="AV36" s="38">
        <f>+IFERROR(Origen!AX39/Origen!AX$70,0)</f>
        <v>5.00735403480359E-3</v>
      </c>
      <c r="AW36" s="37">
        <f>+IFERROR(Origen!AY39/Origen!AY$70,0)</f>
        <v>4.74560703312084E-3</v>
      </c>
      <c r="AX36" s="38">
        <f>+IFERROR(Origen!AZ39/Origen!AZ$70,0)</f>
        <v>1.2247384990352389E-2</v>
      </c>
      <c r="AY36" s="37">
        <f>+IFERROR(Origen!BA39/Origen!BA$70,0)</f>
        <v>8.5927306616961786E-3</v>
      </c>
      <c r="AZ36" s="38">
        <f>+IFERROR(Origen!BB39/Origen!BB$70,0)</f>
        <v>1.856990394877267E-2</v>
      </c>
      <c r="BA36" s="37">
        <f>+IFERROR(Origen!BC39/Origen!BC$70,0)</f>
        <v>7.5271919810314752E-5</v>
      </c>
      <c r="BB36" s="38">
        <f>+IFERROR(Origen!BD39/Origen!BD$70,0)</f>
        <v>1.4018128966786498E-2</v>
      </c>
      <c r="BC36" s="37">
        <f>+IFERROR(Origen!BE39/Origen!BE$70,0)</f>
        <v>9.0843386890532077E-3</v>
      </c>
      <c r="BD36" s="38">
        <f>+IFERROR(Origen!BF39/Origen!BF$70,0)</f>
        <v>5.1441264727660084E-3</v>
      </c>
      <c r="BE36" s="37">
        <f>+IFERROR(Origen!BG39/Origen!BG$70,0)</f>
        <v>3.0250853367511182E-3</v>
      </c>
      <c r="BF36" s="38">
        <f>+IFERROR(Origen!BH39/Origen!BH$70,0)</f>
        <v>2.6016918786707999E-3</v>
      </c>
      <c r="BG36" s="37">
        <f>+IFERROR(Origen!BI39/Origen!BI$70,0)</f>
        <v>1.4585764294049012E-4</v>
      </c>
      <c r="BH36" s="38">
        <f>+IFERROR(Origen!BJ39/Origen!BJ$70,0)</f>
        <v>6.5250193711512583E-4</v>
      </c>
      <c r="BI36" s="37">
        <f>+IFERROR(Origen!BK39/Origen!BK$70,0)</f>
        <v>6.7560887189796678E-3</v>
      </c>
      <c r="BJ36" s="38">
        <f>+IFERROR(Origen!BL39/Origen!BL$70,0)</f>
        <v>1.2376237623762372E-3</v>
      </c>
      <c r="BK36" s="37">
        <f>+IFERROR(Origen!BM39/Origen!BM$70,0)</f>
        <v>3.2253729337454653E-3</v>
      </c>
      <c r="BL36" s="37">
        <f>+IFERROR(Origen!BN39/Origen!BN$70,0)</f>
        <v>0</v>
      </c>
      <c r="BM36" s="38">
        <f>+IFERROR(Origen!BO39/Origen!BO$70,0)</f>
        <v>0</v>
      </c>
    </row>
    <row r="37" spans="1:65">
      <c r="A37" s="14">
        <v>36</v>
      </c>
      <c r="B37" s="36">
        <f>+IFERROR(Origen!C40/Origen!C$70,0)</f>
        <v>4.9566728479292794E-4</v>
      </c>
      <c r="C37" s="37">
        <f>+IFERROR(Origen!D40/Origen!D$70,0)</f>
        <v>4.7709923664122146E-4</v>
      </c>
      <c r="D37" s="37">
        <f>+IFERROR(Origen!E40/Origen!E$70,0)</f>
        <v>3.0714889042463337E-4</v>
      </c>
      <c r="E37" s="36">
        <f>+IFERROR(Origen!F40/Origen!F$70,0)</f>
        <v>1.2448317254256881E-3</v>
      </c>
      <c r="F37" s="37">
        <f>+IFERROR(Origen!G40/Origen!G$70,0)</f>
        <v>6.6483444013970094E-4</v>
      </c>
      <c r="G37" s="37">
        <f>+IFERROR(Origen!H40/Origen!H$70,0)</f>
        <v>5.8185993467652487E-4</v>
      </c>
      <c r="H37" s="37">
        <f>+IFERROR(Origen!I40/Origen!I$70,0)</f>
        <v>9.7654176838976668E-4</v>
      </c>
      <c r="I37" s="36">
        <f>+IFERROR(Origen!J40/Origen!J$70,0)</f>
        <v>4.4939159292035408E-4</v>
      </c>
      <c r="J37" s="37">
        <f>+IFERROR(Origen!K40/Origen!K$70,0)</f>
        <v>8.0361627322953237E-4</v>
      </c>
      <c r="K37" s="37">
        <f>+IFERROR(Origen!L40/Origen!L$70,0)</f>
        <v>2.3740580205391988E-4</v>
      </c>
      <c r="L37" s="37">
        <f>+IFERROR(Origen!M40/Origen!M$70,0)</f>
        <v>3.8631555912174479E-3</v>
      </c>
      <c r="M37" s="37">
        <f>+IFERROR(Origen!N40/Origen!N$70,0)</f>
        <v>1.7438774736522865E-3</v>
      </c>
      <c r="N37" s="37">
        <f>+IFERROR(Origen!O40/Origen!O$70,0)</f>
        <v>1.5430157572098244E-3</v>
      </c>
      <c r="O37" s="37">
        <f>+IFERROR(Origen!P40/Origen!P$70,0)</f>
        <v>7.7967941417029097E-4</v>
      </c>
      <c r="P37" s="37">
        <f>+IFERROR(Origen!Q40/Origen!Q$70,0)</f>
        <v>9.414595966207726E-4</v>
      </c>
      <c r="Q37" s="37">
        <f>+IFERROR(Origen!R40/Origen!R$70,0)</f>
        <v>1.2135922330097084E-3</v>
      </c>
      <c r="R37" s="37">
        <f>+IFERROR(Origen!S40/Origen!S$70,0)</f>
        <v>9.0315142198309011E-4</v>
      </c>
      <c r="S37" s="37">
        <f>+IFERROR(Origen!T40/Origen!T$70,0)</f>
        <v>4.0414537686556384E-4</v>
      </c>
      <c r="T37" s="37">
        <f>+IFERROR(Origen!U40/Origen!U$70,0)</f>
        <v>1.1458222502312107E-3</v>
      </c>
      <c r="U37" s="38">
        <f>+IFERROR(Origen!V40/Origen!V$70,0)</f>
        <v>6.1875982077676044E-4</v>
      </c>
      <c r="V37" s="37">
        <f>+IFERROR(Origen!W40/Origen!W$70,0)</f>
        <v>3.5230110595790226E-3</v>
      </c>
      <c r="W37" s="38">
        <f>+IFERROR(Origen!X40/Origen!X$70,0)</f>
        <v>1.2016286150938553E-3</v>
      </c>
      <c r="X37" s="37">
        <f>+IFERROR(Origen!Y40/Origen!Y$70,0)</f>
        <v>1.0299732623102623E-3</v>
      </c>
      <c r="Y37" s="38">
        <f>+IFERROR(Origen!Z40/Origen!Z$70,0)</f>
        <v>3.8606030917603436E-4</v>
      </c>
      <c r="Z37" s="37">
        <f>+IFERROR(Origen!AA40/Origen!AA$70,0)</f>
        <v>6.0633621343034725E-4</v>
      </c>
      <c r="AA37" s="38">
        <f>+IFERROR(Origen!AB40/Origen!AB$70,0)</f>
        <v>5.2254040791864095E-3</v>
      </c>
      <c r="AB37" s="37">
        <f>+IFERROR(Origen!AC40/Origen!AC$70,0)</f>
        <v>4.409131158151375E-3</v>
      </c>
      <c r="AC37" s="38">
        <f>+IFERROR(Origen!AD40/Origen!AD$70,0)</f>
        <v>2.9727106688981091E-3</v>
      </c>
      <c r="AD37" s="37">
        <f>+IFERROR(Origen!AE40/Origen!AE$70,0)</f>
        <v>3.0523564191555878E-3</v>
      </c>
      <c r="AE37" s="38">
        <f>+IFERROR(Origen!AF40/Origen!AF$70,0)</f>
        <v>2.5702510303484446E-3</v>
      </c>
      <c r="AF37" s="37">
        <f>+IFERROR(Origen!AG40/Origen!AG$70,0)</f>
        <v>2.3791742673734814E-3</v>
      </c>
      <c r="AG37" s="38">
        <f>+IFERROR(Origen!AH40/Origen!AH$70,0)</f>
        <v>6.7760514979913844E-4</v>
      </c>
      <c r="AH37" s="37">
        <f>+IFERROR(Origen!AI40/Origen!AI$70,0)</f>
        <v>1.3142331449599162E-4</v>
      </c>
      <c r="AI37" s="38">
        <f>+IFERROR(Origen!AJ40/Origen!AJ$70,0)</f>
        <v>2.4790875110192348E-3</v>
      </c>
      <c r="AJ37" s="37">
        <f>+IFERROR(Origen!AK40/Origen!AK$70,0)</f>
        <v>1.2399563535363555E-3</v>
      </c>
      <c r="AK37" s="38">
        <f>+IFERROR(Origen!AL40/Origen!AL$70,0)</f>
        <v>6.3650035285974212E-3</v>
      </c>
      <c r="AL37" s="37">
        <f>+IFERROR(Origen!AM40/Origen!AM$70,0)</f>
        <v>2.8378667808952678E-3</v>
      </c>
      <c r="AM37" s="38">
        <f>+IFERROR(Origen!AN40/Origen!AN$70,0)</f>
        <v>7.1760055001718805E-3</v>
      </c>
      <c r="AN37" s="37">
        <f>+IFERROR(Origen!AO40/Origen!AO$70,0)</f>
        <v>2.0173909445010579E-4</v>
      </c>
      <c r="AO37" s="38">
        <f>+IFERROR(Origen!AP40/Origen!AP$70,0)</f>
        <v>2.3995510042599383E-2</v>
      </c>
      <c r="AP37" s="37">
        <f>+IFERROR(Origen!AQ40/Origen!AQ$70,0)</f>
        <v>2.6008469107207582E-2</v>
      </c>
      <c r="AQ37" s="38">
        <f>+IFERROR(Origen!AR40/Origen!AR$70,0)</f>
        <v>7.6259489302967576E-3</v>
      </c>
      <c r="AR37" s="37">
        <f>+IFERROR(Origen!AS40/Origen!AS$70,0)</f>
        <v>2.5267172539827579E-2</v>
      </c>
      <c r="AS37" s="38">
        <f>+IFERROR(Origen!AT40/Origen!AT$70,0)</f>
        <v>3.8494746089258042E-3</v>
      </c>
      <c r="AT37" s="38">
        <f>+IFERROR(Origen!AV40/Origen!AV$70,0)</f>
        <v>1.5535486225141398E-2</v>
      </c>
      <c r="AU37" s="37">
        <f>+IFERROR(Origen!AW40/Origen!AW$70,0)</f>
        <v>1.7338537920632377E-2</v>
      </c>
      <c r="AV37" s="38">
        <f>+IFERROR(Origen!AX40/Origen!AX$70,0)</f>
        <v>1.7534002082266034E-2</v>
      </c>
      <c r="AW37" s="37">
        <f>+IFERROR(Origen!AY40/Origen!AY$70,0)</f>
        <v>4.8549528172941326E-3</v>
      </c>
      <c r="AX37" s="38">
        <f>+IFERROR(Origen!AZ40/Origen!AZ$70,0)</f>
        <v>9.5460546359297238E-3</v>
      </c>
      <c r="AY37" s="37">
        <f>+IFERROR(Origen!BA40/Origen!BA$70,0)</f>
        <v>3.4855545200372785E-3</v>
      </c>
      <c r="AZ37" s="38">
        <f>+IFERROR(Origen!BB40/Origen!BB$70,0)</f>
        <v>1.0032017075773742E-2</v>
      </c>
      <c r="BA37" s="37">
        <f>+IFERROR(Origen!BC40/Origen!BC$70,0)</f>
        <v>0.50390786717015212</v>
      </c>
      <c r="BB37" s="38">
        <f>+IFERROR(Origen!BD40/Origen!BD$70,0)</f>
        <v>1.0423295894322228E-2</v>
      </c>
      <c r="BC37" s="37">
        <f>+IFERROR(Origen!BE40/Origen!BE$70,0)</f>
        <v>2.9443486962806478E-2</v>
      </c>
      <c r="BD37" s="38">
        <f>+IFERROR(Origen!BF40/Origen!BF$70,0)</f>
        <v>1.3626739065483694E-2</v>
      </c>
      <c r="BE37" s="37">
        <f>+IFERROR(Origen!BG40/Origen!BG$70,0)</f>
        <v>2.8213991343336395E-2</v>
      </c>
      <c r="BF37" s="38">
        <f>+IFERROR(Origen!BH40/Origen!BH$70,0)</f>
        <v>3.0971038651482333E-2</v>
      </c>
      <c r="BG37" s="37">
        <f>+IFERROR(Origen!BI40/Origen!BI$70,0)</f>
        <v>1.245093879282911E-2</v>
      </c>
      <c r="BH37" s="38">
        <f>+IFERROR(Origen!BJ40/Origen!BJ$70,0)</f>
        <v>1.7957397061022527E-2</v>
      </c>
      <c r="BI37" s="37">
        <f>+IFERROR(Origen!BK40/Origen!BK$70,0)</f>
        <v>9.1783936987114012E-2</v>
      </c>
      <c r="BJ37" s="38">
        <f>+IFERROR(Origen!BL40/Origen!BL$70,0)</f>
        <v>4.9504950495049488E-3</v>
      </c>
      <c r="BK37" s="37">
        <f>+IFERROR(Origen!BM40/Origen!BM$70,0)</f>
        <v>3.6016664426824362E-3</v>
      </c>
      <c r="BL37" s="37">
        <f>+IFERROR(Origen!BN40/Origen!BN$70,0)</f>
        <v>0</v>
      </c>
      <c r="BM37" s="38">
        <f>+IFERROR(Origen!BO40/Origen!BO$70,0)</f>
        <v>0</v>
      </c>
    </row>
    <row r="38" spans="1:65">
      <c r="A38" s="14">
        <v>37</v>
      </c>
      <c r="B38" s="36">
        <f>+IFERROR(Origen!C41/Origen!C$70,0)</f>
        <v>5.2482418389839433E-5</v>
      </c>
      <c r="C38" s="37">
        <f>+IFERROR(Origen!D41/Origen!D$70,0)</f>
        <v>0</v>
      </c>
      <c r="D38" s="37">
        <f>+IFERROR(Origen!E41/Origen!E$70,0)</f>
        <v>4.6072333563695E-4</v>
      </c>
      <c r="E38" s="36">
        <f>+IFERROR(Origen!F41/Origen!F$70,0)</f>
        <v>3.7789534521851247E-4</v>
      </c>
      <c r="F38" s="37">
        <f>+IFERROR(Origen!G41/Origen!G$70,0)</f>
        <v>1.3296688802794018E-4</v>
      </c>
      <c r="G38" s="37">
        <f>+IFERROR(Origen!H41/Origen!H$70,0)</f>
        <v>5.1203674251534175E-4</v>
      </c>
      <c r="H38" s="37">
        <f>+IFERROR(Origen!I41/Origen!I$70,0)</f>
        <v>0</v>
      </c>
      <c r="I38" s="36">
        <f>+IFERROR(Origen!J41/Origen!J$70,0)</f>
        <v>4.1367072271386437E-3</v>
      </c>
      <c r="J38" s="37">
        <f>+IFERROR(Origen!K41/Origen!K$70,0)</f>
        <v>1.756236397120374E-2</v>
      </c>
      <c r="K38" s="37">
        <f>+IFERROR(Origen!L41/Origen!L$70,0)</f>
        <v>7.194115213755148E-5</v>
      </c>
      <c r="L38" s="37">
        <f>+IFERROR(Origen!M41/Origen!M$70,0)</f>
        <v>1.0299803049091834E-3</v>
      </c>
      <c r="M38" s="37">
        <f>+IFERROR(Origen!N41/Origen!N$70,0)</f>
        <v>1.9516263552960805E-2</v>
      </c>
      <c r="N38" s="37">
        <f>+IFERROR(Origen!O41/Origen!O$70,0)</f>
        <v>3.0189438728018305E-4</v>
      </c>
      <c r="O38" s="37">
        <f>+IFERROR(Origen!P41/Origen!P$70,0)</f>
        <v>8.1025507747108658E-4</v>
      </c>
      <c r="P38" s="37">
        <f>+IFERROR(Origen!Q41/Origen!Q$70,0)</f>
        <v>2.2561605717835086E-4</v>
      </c>
      <c r="Q38" s="37">
        <f>+IFERROR(Origen!R41/Origen!R$70,0)</f>
        <v>1.2135922330097083E-4</v>
      </c>
      <c r="R38" s="37">
        <f>+IFERROR(Origen!S41/Origen!S$70,0)</f>
        <v>1.6525749423520373E-3</v>
      </c>
      <c r="S38" s="37">
        <f>+IFERROR(Origen!T41/Origen!T$70,0)</f>
        <v>5.0518172108195466E-5</v>
      </c>
      <c r="T38" s="37">
        <f>+IFERROR(Origen!U41/Origen!U$70,0)</f>
        <v>1.6368889289017295E-4</v>
      </c>
      <c r="U38" s="38">
        <f>+IFERROR(Origen!V41/Origen!V$70,0)</f>
        <v>1.0312663679612674E-4</v>
      </c>
      <c r="V38" s="37">
        <f>+IFERROR(Origen!W41/Origen!W$70,0)</f>
        <v>3.3446307527648954E-4</v>
      </c>
      <c r="W38" s="38">
        <f>+IFERROR(Origen!X41/Origen!X$70,0)</f>
        <v>1.8666075574273481E-4</v>
      </c>
      <c r="X38" s="37">
        <f>+IFERROR(Origen!Y41/Origen!Y$70,0)</f>
        <v>3.1211310979098857E-4</v>
      </c>
      <c r="Y38" s="38">
        <f>+IFERROR(Origen!Z41/Origen!Z$70,0)</f>
        <v>2.3127197766677531E-3</v>
      </c>
      <c r="Z38" s="37">
        <f>+IFERROR(Origen!AA41/Origen!AA$70,0)</f>
        <v>5.2043858319438139E-3</v>
      </c>
      <c r="AA38" s="38">
        <f>+IFERROR(Origen!AB41/Origen!AB$70,0)</f>
        <v>2.6220665630326072E-4</v>
      </c>
      <c r="AB38" s="37">
        <f>+IFERROR(Origen!AC41/Origen!AC$70,0)</f>
        <v>7.1711913469212735E-4</v>
      </c>
      <c r="AC38" s="38">
        <f>+IFERROR(Origen!AD41/Origen!AD$70,0)</f>
        <v>2.8275140038362478E-4</v>
      </c>
      <c r="AD38" s="37">
        <f>+IFERROR(Origen!AE41/Origen!AE$70,0)</f>
        <v>2.9302621623893644E-3</v>
      </c>
      <c r="AE38" s="38">
        <f>+IFERROR(Origen!AF41/Origen!AF$70,0)</f>
        <v>1.764705882352941E-3</v>
      </c>
      <c r="AF38" s="37">
        <f>+IFERROR(Origen!AG41/Origen!AG$70,0)</f>
        <v>1.183465759070857E-4</v>
      </c>
      <c r="AG38" s="38">
        <f>+IFERROR(Origen!AH41/Origen!AH$70,0)</f>
        <v>0</v>
      </c>
      <c r="AH38" s="37">
        <f>+IFERROR(Origen!AI41/Origen!AI$70,0)</f>
        <v>1.8983367649421011E-4</v>
      </c>
      <c r="AI38" s="38">
        <f>+IFERROR(Origen!AJ41/Origen!AJ$70,0)</f>
        <v>5.127553671859659E-3</v>
      </c>
      <c r="AJ38" s="37">
        <f>+IFERROR(Origen!AK41/Origen!AK$70,0)</f>
        <v>1.4879476242436265E-3</v>
      </c>
      <c r="AK38" s="38">
        <f>+IFERROR(Origen!AL41/Origen!AL$70,0)</f>
        <v>1.296449532038086E-3</v>
      </c>
      <c r="AL38" s="37">
        <f>+IFERROR(Origen!AM41/Origen!AM$70,0)</f>
        <v>0.10359106161205116</v>
      </c>
      <c r="AM38" s="38">
        <f>+IFERROR(Origen!AN41/Origen!AN$70,0)</f>
        <v>1.271914747335854E-2</v>
      </c>
      <c r="AN38" s="37">
        <f>+IFERROR(Origen!AO41/Origen!AO$70,0)</f>
        <v>1.8104790527573595E-3</v>
      </c>
      <c r="AO38" s="38">
        <f>+IFERROR(Origen!AP41/Origen!AP$70,0)</f>
        <v>1.9441147515342216E-2</v>
      </c>
      <c r="AP38" s="37">
        <f>+IFERROR(Origen!AQ41/Origen!AQ$70,0)</f>
        <v>2.1331895294252855E-2</v>
      </c>
      <c r="AQ38" s="38">
        <f>+IFERROR(Origen!AR41/Origen!AR$70,0)</f>
        <v>3.7497124453646194E-3</v>
      </c>
      <c r="AR38" s="37">
        <f>+IFERROR(Origen!AS41/Origen!AS$70,0)</f>
        <v>1.3845298160581623E-2</v>
      </c>
      <c r="AS38" s="38">
        <f>+IFERROR(Origen!AT41/Origen!AT$70,0)</f>
        <v>3.5629319348040012E-3</v>
      </c>
      <c r="AT38" s="38">
        <f>+IFERROR(Origen!AV41/Origen!AV$70,0)</f>
        <v>1.0025542784163474E-2</v>
      </c>
      <c r="AU38" s="37">
        <f>+IFERROR(Origen!AW41/Origen!AW$70,0)</f>
        <v>2.7247271432262393E-2</v>
      </c>
      <c r="AV38" s="38">
        <f>+IFERROR(Origen!AX41/Origen!AX$70,0)</f>
        <v>1.9599742195633853E-2</v>
      </c>
      <c r="AW38" s="37">
        <f>+IFERROR(Origen!AY41/Origen!AY$70,0)</f>
        <v>0.10250073808404322</v>
      </c>
      <c r="AX38" s="38">
        <f>+IFERROR(Origen!AZ41/Origen!AZ$70,0)</f>
        <v>3.9809078907281402E-3</v>
      </c>
      <c r="AY38" s="37">
        <f>+IFERROR(Origen!BA41/Origen!BA$70,0)</f>
        <v>0</v>
      </c>
      <c r="AZ38" s="38">
        <f>+IFERROR(Origen!BB41/Origen!BB$70,0)</f>
        <v>1.1739594450373527E-2</v>
      </c>
      <c r="BA38" s="37">
        <f>+IFERROR(Origen!BC41/Origen!BC$70,0)</f>
        <v>1.4928930762379093E-3</v>
      </c>
      <c r="BB38" s="38">
        <f>+IFERROR(Origen!BD41/Origen!BD$70,0)</f>
        <v>1.5720944632690626E-2</v>
      </c>
      <c r="BC38" s="37">
        <f>+IFERROR(Origen!BE41/Origen!BE$70,0)</f>
        <v>2.0359148273753271E-2</v>
      </c>
      <c r="BD38" s="38">
        <f>+IFERROR(Origen!BF41/Origen!BF$70,0)</f>
        <v>5.2896169184604012E-2</v>
      </c>
      <c r="BE38" s="37">
        <f>+IFERROR(Origen!BG41/Origen!BG$70,0)</f>
        <v>5.7955629204803887E-3</v>
      </c>
      <c r="BF38" s="38">
        <f>+IFERROR(Origen!BH41/Origen!BH$70,0)</f>
        <v>1.6326784963155674E-2</v>
      </c>
      <c r="BG38" s="37">
        <f>+IFERROR(Origen!BI41/Origen!BI$70,0)</f>
        <v>1.588522329479156E-2</v>
      </c>
      <c r="BH38" s="38">
        <f>+IFERROR(Origen!BJ41/Origen!BJ$70,0)</f>
        <v>1.4586137052594376E-2</v>
      </c>
      <c r="BI38" s="37">
        <f>+IFERROR(Origen!BK41/Origen!BK$70,0)</f>
        <v>7.3097584286326359E-2</v>
      </c>
      <c r="BJ38" s="38">
        <f>+IFERROR(Origen!BL41/Origen!BL$70,0)</f>
        <v>9.9009900990098976E-3</v>
      </c>
      <c r="BK38" s="37">
        <f>+IFERROR(Origen!BM41/Origen!BM$70,0)</f>
        <v>6.0475742507727472E-3</v>
      </c>
      <c r="BL38" s="37">
        <f>+IFERROR(Origen!BN41/Origen!BN$70,0)</f>
        <v>0</v>
      </c>
      <c r="BM38" s="38">
        <f>+IFERROR(Origen!BO41/Origen!BO$70,0)</f>
        <v>0</v>
      </c>
    </row>
    <row r="39" spans="1:65">
      <c r="A39" s="14">
        <v>38</v>
      </c>
      <c r="B39" s="36">
        <f>+IFERROR(Origen!C42/Origen!C$70,0)</f>
        <v>5.8313798210932703E-6</v>
      </c>
      <c r="C39" s="37">
        <f>+IFERROR(Origen!D42/Origen!D$70,0)</f>
        <v>0</v>
      </c>
      <c r="D39" s="37">
        <f>+IFERROR(Origen!E42/Origen!E$70,0)</f>
        <v>0</v>
      </c>
      <c r="E39" s="36">
        <f>+IFERROR(Origen!F42/Origen!F$70,0)</f>
        <v>0</v>
      </c>
      <c r="F39" s="37">
        <f>+IFERROR(Origen!G42/Origen!G$70,0)</f>
        <v>4.3964858138270541E-5</v>
      </c>
      <c r="G39" s="37">
        <f>+IFERROR(Origen!H42/Origen!H$70,0)</f>
        <v>4.6548794774121972E-5</v>
      </c>
      <c r="H39" s="37">
        <f>+IFERROR(Origen!I42/Origen!I$70,0)</f>
        <v>0</v>
      </c>
      <c r="I39" s="36">
        <f>+IFERROR(Origen!J42/Origen!J$70,0)</f>
        <v>0</v>
      </c>
      <c r="J39" s="37">
        <f>+IFERROR(Origen!K42/Origen!K$70,0)</f>
        <v>3.74183827222501E-2</v>
      </c>
      <c r="K39" s="37">
        <f>+IFERROR(Origen!L42/Origen!L$70,0)</f>
        <v>0</v>
      </c>
      <c r="L39" s="37">
        <f>+IFERROR(Origen!M42/Origen!M$70,0)</f>
        <v>5.8355824640746943E-5</v>
      </c>
      <c r="M39" s="37">
        <f>+IFERROR(Origen!N42/Origen!N$70,0)</f>
        <v>0</v>
      </c>
      <c r="N39" s="37">
        <f>+IFERROR(Origen!O42/Origen!O$70,0)</f>
        <v>0</v>
      </c>
      <c r="O39" s="37">
        <f>+IFERROR(Origen!P42/Origen!P$70,0)</f>
        <v>0</v>
      </c>
      <c r="P39" s="37">
        <f>+IFERROR(Origen!Q42/Origen!Q$70,0)</f>
        <v>0</v>
      </c>
      <c r="Q39" s="37">
        <f>+IFERROR(Origen!R42/Origen!R$70,0)</f>
        <v>4.8543689320388333E-5</v>
      </c>
      <c r="R39" s="37">
        <f>+IFERROR(Origen!S42/Origen!S$70,0)</f>
        <v>4.2275172943889337E-4</v>
      </c>
      <c r="S39" s="37">
        <f>+IFERROR(Origen!T42/Origen!T$70,0)</f>
        <v>0</v>
      </c>
      <c r="T39" s="37">
        <f>+IFERROR(Origen!U42/Origen!U$70,0)</f>
        <v>0</v>
      </c>
      <c r="U39" s="38">
        <f>+IFERROR(Origen!V42/Origen!V$70,0)</f>
        <v>0</v>
      </c>
      <c r="V39" s="37">
        <f>+IFERROR(Origen!W42/Origen!W$70,0)</f>
        <v>0</v>
      </c>
      <c r="W39" s="38">
        <f>+IFERROR(Origen!X42/Origen!X$70,0)</f>
        <v>0</v>
      </c>
      <c r="X39" s="37">
        <f>+IFERROR(Origen!Y42/Origen!Y$70,0)</f>
        <v>0</v>
      </c>
      <c r="Y39" s="38">
        <f>+IFERROR(Origen!Z42/Origen!Z$70,0)</f>
        <v>0</v>
      </c>
      <c r="Z39" s="37">
        <f>+IFERROR(Origen!AA42/Origen!AA$70,0)</f>
        <v>0</v>
      </c>
      <c r="AA39" s="38">
        <f>+IFERROR(Origen!AB42/Origen!AB$70,0)</f>
        <v>0</v>
      </c>
      <c r="AB39" s="37">
        <f>+IFERROR(Origen!AC42/Origen!AC$70,0)</f>
        <v>2.4618707835499389E-5</v>
      </c>
      <c r="AC39" s="38">
        <f>+IFERROR(Origen!AD42/Origen!AD$70,0)</f>
        <v>0</v>
      </c>
      <c r="AD39" s="37">
        <f>+IFERROR(Origen!AE42/Origen!AE$70,0)</f>
        <v>8.2063352908445309E-5</v>
      </c>
      <c r="AE39" s="38">
        <f>+IFERROR(Origen!AF42/Origen!AF$70,0)</f>
        <v>7.5309104533533152E-4</v>
      </c>
      <c r="AF39" s="37">
        <f>+IFERROR(Origen!AG42/Origen!AG$70,0)</f>
        <v>0</v>
      </c>
      <c r="AG39" s="38">
        <f>+IFERROR(Origen!AH42/Origen!AH$70,0)</f>
        <v>0</v>
      </c>
      <c r="AH39" s="37">
        <f>+IFERROR(Origen!AI42/Origen!AI$70,0)</f>
        <v>1.2412201924621429E-3</v>
      </c>
      <c r="AI39" s="38">
        <f>+IFERROR(Origen!AJ42/Origen!AJ$70,0)</f>
        <v>0</v>
      </c>
      <c r="AJ39" s="37">
        <f>+IFERROR(Origen!AK42/Origen!AK$70,0)</f>
        <v>0</v>
      </c>
      <c r="AK39" s="38">
        <f>+IFERROR(Origen!AL42/Origen!AL$70,0)</f>
        <v>5.2917687855537181E-3</v>
      </c>
      <c r="AL39" s="37">
        <f>+IFERROR(Origen!AM42/Origen!AM$70,0)</f>
        <v>5.3901620618262321E-3</v>
      </c>
      <c r="AM39" s="38">
        <f>+IFERROR(Origen!AN42/Origen!AN$70,0)</f>
        <v>0.33105591841411708</v>
      </c>
      <c r="AN39" s="37">
        <f>+IFERROR(Origen!AO42/Origen!AO$70,0)</f>
        <v>3.1243695653298429E-3</v>
      </c>
      <c r="AO39" s="38">
        <f>+IFERROR(Origen!AP42/Origen!AP$70,0)</f>
        <v>3.6122075317195239E-2</v>
      </c>
      <c r="AP39" s="37">
        <f>+IFERROR(Origen!AQ42/Origen!AQ$70,0)</f>
        <v>0</v>
      </c>
      <c r="AQ39" s="38">
        <f>+IFERROR(Origen!AR42/Origen!AR$70,0)</f>
        <v>0</v>
      </c>
      <c r="AR39" s="37">
        <f>+IFERROR(Origen!AS42/Origen!AS$70,0)</f>
        <v>0</v>
      </c>
      <c r="AS39" s="38">
        <f>+IFERROR(Origen!AT42/Origen!AT$70,0)</f>
        <v>8.1815474058462246E-4</v>
      </c>
      <c r="AT39" s="38">
        <f>+IFERROR(Origen!AV42/Origen!AV$70,0)</f>
        <v>4.7436599160737095E-4</v>
      </c>
      <c r="AU39" s="37">
        <f>+IFERROR(Origen!AW42/Origen!AW$70,0)</f>
        <v>3.9104233731591343E-3</v>
      </c>
      <c r="AV39" s="38">
        <f>+IFERROR(Origen!AX42/Origen!AX$70,0)</f>
        <v>3.9166432549453817E-3</v>
      </c>
      <c r="AW39" s="37">
        <f>+IFERROR(Origen!AY42/Origen!AY$70,0)</f>
        <v>5.7187845122631323E-2</v>
      </c>
      <c r="AX39" s="38">
        <f>+IFERROR(Origen!AZ42/Origen!AZ$70,0)</f>
        <v>1.1556819335838324E-2</v>
      </c>
      <c r="AY39" s="37">
        <f>+IFERROR(Origen!BA42/Origen!BA$70,0)</f>
        <v>8.9282385834109964E-3</v>
      </c>
      <c r="AZ39" s="38">
        <f>+IFERROR(Origen!BB42/Origen!BB$70,0)</f>
        <v>3.8847385272145131E-2</v>
      </c>
      <c r="BA39" s="37">
        <f>+IFERROR(Origen!BC42/Origen!BC$70,0)</f>
        <v>3.0108767924125901E-4</v>
      </c>
      <c r="BB39" s="38">
        <f>+IFERROR(Origen!BD42/Origen!BD$70,0)</f>
        <v>2.6918247647878365E-2</v>
      </c>
      <c r="BC39" s="37">
        <f>+IFERROR(Origen!BE42/Origen!BE$70,0)</f>
        <v>4.7256351809640303E-4</v>
      </c>
      <c r="BD39" s="38">
        <f>+IFERROR(Origen!BF42/Origen!BF$70,0)</f>
        <v>4.8973123238201643E-3</v>
      </c>
      <c r="BE39" s="37">
        <f>+IFERROR(Origen!BG42/Origen!BG$70,0)</f>
        <v>5.0058473475482132E-4</v>
      </c>
      <c r="BF39" s="38">
        <f>+IFERROR(Origen!BH42/Origen!BH$70,0)</f>
        <v>9.0358161055632553E-4</v>
      </c>
      <c r="BG39" s="37">
        <f>+IFERROR(Origen!BI42/Origen!BI$70,0)</f>
        <v>6.0995014320568586E-4</v>
      </c>
      <c r="BH39" s="38">
        <f>+IFERROR(Origen!BJ42/Origen!BJ$70,0)</f>
        <v>8.0203363103734224E-4</v>
      </c>
      <c r="BI39" s="37">
        <f>+IFERROR(Origen!BK42/Origen!BK$70,0)</f>
        <v>9.7880895099363967E-3</v>
      </c>
      <c r="BJ39" s="38">
        <f>+IFERROR(Origen!BL42/Origen!BL$70,0)</f>
        <v>3.0528052805280518E-3</v>
      </c>
      <c r="BK39" s="37">
        <f>+IFERROR(Origen!BM42/Origen!BM$70,0)</f>
        <v>5.1068404784303191E-4</v>
      </c>
      <c r="BL39" s="37">
        <f>+IFERROR(Origen!BN42/Origen!BN$70,0)</f>
        <v>0</v>
      </c>
      <c r="BM39" s="38">
        <f>+IFERROR(Origen!BO42/Origen!BO$70,0)</f>
        <v>0</v>
      </c>
    </row>
    <row r="40" spans="1:65">
      <c r="A40" s="14">
        <v>39</v>
      </c>
      <c r="B40" s="36">
        <f>+IFERROR(Origen!C43/Origen!C$70,0)</f>
        <v>1.6677746288326753E-3</v>
      </c>
      <c r="C40" s="37">
        <f>+IFERROR(Origen!D43/Origen!D$70,0)</f>
        <v>6.2022900763358787E-3</v>
      </c>
      <c r="D40" s="37">
        <f>+IFERROR(Origen!E43/Origen!E$70,0)</f>
        <v>2.5723719573063044E-2</v>
      </c>
      <c r="E40" s="36">
        <f>+IFERROR(Origen!F43/Origen!F$70,0)</f>
        <v>2.6297070199617661E-2</v>
      </c>
      <c r="F40" s="37">
        <f>+IFERROR(Origen!G43/Origen!G$70,0)</f>
        <v>7.9608562638663546E-3</v>
      </c>
      <c r="G40" s="37">
        <f>+IFERROR(Origen!H43/Origen!H$70,0)</f>
        <v>6.54010566576414E-3</v>
      </c>
      <c r="H40" s="37">
        <f>+IFERROR(Origen!I43/Origen!I$70,0)</f>
        <v>6.729646534338175E-3</v>
      </c>
      <c r="I40" s="36">
        <f>+IFERROR(Origen!J43/Origen!J$70,0)</f>
        <v>3.721884218289086E-3</v>
      </c>
      <c r="J40" s="37">
        <f>+IFERROR(Origen!K43/Origen!K$70,0)</f>
        <v>8.7728109827557282E-3</v>
      </c>
      <c r="K40" s="37">
        <f>+IFERROR(Origen!L43/Origen!L$70,0)</f>
        <v>1.7086023632668476E-3</v>
      </c>
      <c r="L40" s="37">
        <f>+IFERROR(Origen!M43/Origen!M$70,0)</f>
        <v>1.3413086293675684E-2</v>
      </c>
      <c r="M40" s="37">
        <f>+IFERROR(Origen!N43/Origen!N$70,0)</f>
        <v>1.8940025779058314E-2</v>
      </c>
      <c r="N40" s="37">
        <f>+IFERROR(Origen!O43/Origen!O$70,0)</f>
        <v>4.1091180490913804E-3</v>
      </c>
      <c r="O40" s="37">
        <f>+IFERROR(Origen!P43/Origen!P$70,0)</f>
        <v>1.0839072640132084E-2</v>
      </c>
      <c r="P40" s="37">
        <f>+IFERROR(Origen!Q43/Origen!Q$70,0)</f>
        <v>3.9886690602394864E-3</v>
      </c>
      <c r="Q40" s="37">
        <f>+IFERROR(Origen!R43/Origen!R$70,0)</f>
        <v>3.4466019417475715E-3</v>
      </c>
      <c r="R40" s="37">
        <f>+IFERROR(Origen!S43/Origen!S$70,0)</f>
        <v>1.0011529592621065E-2</v>
      </c>
      <c r="S40" s="37">
        <f>+IFERROR(Origen!T43/Origen!T$70,0)</f>
        <v>5.0446003290898055E-3</v>
      </c>
      <c r="T40" s="37">
        <f>+IFERROR(Origen!U43/Origen!U$70,0)</f>
        <v>9.845886907343903E-3</v>
      </c>
      <c r="U40" s="38">
        <f>+IFERROR(Origen!V43/Origen!V$70,0)</f>
        <v>1.6256014589705241E-3</v>
      </c>
      <c r="V40" s="37">
        <f>+IFERROR(Origen!W43/Origen!W$70,0)</f>
        <v>4.4929539778808423E-3</v>
      </c>
      <c r="W40" s="38">
        <f>+IFERROR(Origen!X43/Origen!X$70,0)</f>
        <v>1.0383004538189623E-2</v>
      </c>
      <c r="X40" s="37">
        <f>+IFERROR(Origen!Y43/Origen!Y$70,0)</f>
        <v>5.7636887608069221E-3</v>
      </c>
      <c r="Y40" s="38">
        <f>+IFERROR(Origen!Z43/Origen!Z$70,0)</f>
        <v>2.3156334393785154E-2</v>
      </c>
      <c r="Z40" s="37">
        <f>+IFERROR(Origen!AA43/Origen!AA$70,0)</f>
        <v>1.2581476428679706E-2</v>
      </c>
      <c r="AA40" s="38">
        <f>+IFERROR(Origen!AB43/Origen!AB$70,0)</f>
        <v>2.0667503230760585E-2</v>
      </c>
      <c r="AB40" s="37">
        <f>+IFERROR(Origen!AC43/Origen!AC$70,0)</f>
        <v>1.1501701470372182E-2</v>
      </c>
      <c r="AC40" s="38">
        <f>+IFERROR(Origen!AD43/Origen!AD$70,0)</f>
        <v>1.4038224932559965E-2</v>
      </c>
      <c r="AD40" s="37">
        <f>+IFERROR(Origen!AE43/Origen!AE$70,0)</f>
        <v>1.6832995072195735E-2</v>
      </c>
      <c r="AE40" s="38">
        <f>+IFERROR(Origen!AF43/Origen!AF$70,0)</f>
        <v>2.2071937055076804E-2</v>
      </c>
      <c r="AF40" s="37">
        <f>+IFERROR(Origen!AG43/Origen!AG$70,0)</f>
        <v>7.6639610190864455E-3</v>
      </c>
      <c r="AG40" s="38">
        <f>+IFERROR(Origen!AH43/Origen!AH$70,0)</f>
        <v>3.3880257489956925E-3</v>
      </c>
      <c r="AH40" s="37">
        <f>+IFERROR(Origen!AI43/Origen!AI$70,0)</f>
        <v>3.6097603714899021E-2</v>
      </c>
      <c r="AI40" s="38">
        <f>+IFERROR(Origen!AJ43/Origen!AJ$70,0)</f>
        <v>7.6451363305655292E-3</v>
      </c>
      <c r="AJ40" s="37">
        <f>+IFERROR(Origen!AK43/Origen!AK$70,0)</f>
        <v>1.9293720861025692E-2</v>
      </c>
      <c r="AK40" s="38">
        <f>+IFERROR(Origen!AL43/Origen!AL$70,0)</f>
        <v>2.5270619747970204E-2</v>
      </c>
      <c r="AL40" s="37">
        <f>+IFERROR(Origen!AM43/Origen!AM$70,0)</f>
        <v>1.0476904404940392E-2</v>
      </c>
      <c r="AM40" s="38">
        <f>+IFERROR(Origen!AN43/Origen!AN$70,0)</f>
        <v>5.0661739429357165E-2</v>
      </c>
      <c r="AN40" s="37">
        <f>+IFERROR(Origen!AO43/Origen!AO$70,0)</f>
        <v>0.37076024601823926</v>
      </c>
      <c r="AO40" s="38">
        <f>+IFERROR(Origen!AP43/Origen!AP$70,0)</f>
        <v>3.1420501071885307E-2</v>
      </c>
      <c r="AP40" s="37">
        <f>+IFERROR(Origen!AQ43/Origen!AQ$70,0)</f>
        <v>4.1169762281531512E-2</v>
      </c>
      <c r="AQ40" s="38">
        <f>+IFERROR(Origen!AR43/Origen!AR$70,0)</f>
        <v>1.4423740510697032E-2</v>
      </c>
      <c r="AR40" s="37">
        <f>+IFERROR(Origen!AS43/Origen!AS$70,0)</f>
        <v>4.7356084382821503E-2</v>
      </c>
      <c r="AS40" s="38">
        <f>+IFERROR(Origen!AT43/Origen!AT$70,0)</f>
        <v>2.6742726151920401E-2</v>
      </c>
      <c r="AT40" s="38">
        <f>+IFERROR(Origen!AV43/Origen!AV$70,0)</f>
        <v>2.4429848567779602E-2</v>
      </c>
      <c r="AU40" s="37">
        <f>+IFERROR(Origen!AW43/Origen!AW$70,0)</f>
        <v>1.2953277423589631E-2</v>
      </c>
      <c r="AV40" s="38">
        <f>+IFERROR(Origen!AX43/Origen!AX$70,0)</f>
        <v>2.7978384095453723E-2</v>
      </c>
      <c r="AW40" s="37">
        <f>+IFERROR(Origen!AY43/Origen!AY$70,0)</f>
        <v>1.8938689818814042E-2</v>
      </c>
      <c r="AX40" s="38">
        <f>+IFERROR(Origen!AZ43/Origen!AZ$70,0)</f>
        <v>1.8239057580989131E-2</v>
      </c>
      <c r="AY40" s="37">
        <f>+IFERROR(Origen!BA43/Origen!BA$70,0)</f>
        <v>1.5563839701770736E-2</v>
      </c>
      <c r="AZ40" s="38">
        <f>+IFERROR(Origen!BB43/Origen!BB$70,0)</f>
        <v>3.0736392742796149E-2</v>
      </c>
      <c r="BA40" s="37">
        <f>+IFERROR(Origen!BC43/Origen!BC$70,0)</f>
        <v>3.4875989512112501E-3</v>
      </c>
      <c r="BB40" s="38">
        <f>+IFERROR(Origen!BD43/Origen!BD$70,0)</f>
        <v>3.3290906276337753E-2</v>
      </c>
      <c r="BC40" s="37">
        <f>+IFERROR(Origen!BE43/Origen!BE$70,0)</f>
        <v>7.7695001945849801E-2</v>
      </c>
      <c r="BD40" s="38">
        <f>+IFERROR(Origen!BF43/Origen!BF$70,0)</f>
        <v>5.432509320481678E-2</v>
      </c>
      <c r="BE40" s="37">
        <f>+IFERROR(Origen!BG43/Origen!BG$70,0)</f>
        <v>1.4784511217844984E-2</v>
      </c>
      <c r="BF40" s="38">
        <f>+IFERROR(Origen!BH43/Origen!BH$70,0)</f>
        <v>4.5272554487529003E-2</v>
      </c>
      <c r="BG40" s="37">
        <f>+IFERROR(Origen!BI43/Origen!BI$70,0)</f>
        <v>1.0183515434390581E-2</v>
      </c>
      <c r="BH40" s="38">
        <f>+IFERROR(Origen!BJ43/Origen!BJ$70,0)</f>
        <v>2.0485842067343642E-2</v>
      </c>
      <c r="BI40" s="37">
        <f>+IFERROR(Origen!BK43/Origen!BK$70,0)</f>
        <v>8.9773588636588353E-2</v>
      </c>
      <c r="BJ40" s="38">
        <f>+IFERROR(Origen!BL43/Origen!BL$70,0)</f>
        <v>3.1353135313531344E-2</v>
      </c>
      <c r="BK40" s="37">
        <f>+IFERROR(Origen!BM43/Origen!BM$70,0)</f>
        <v>1.2417685794920039E-2</v>
      </c>
      <c r="BL40" s="37">
        <f>+IFERROR(Origen!BN43/Origen!BN$70,0)</f>
        <v>0</v>
      </c>
      <c r="BM40" s="38">
        <f>+IFERROR(Origen!BO43/Origen!BO$70,0)</f>
        <v>0</v>
      </c>
    </row>
    <row r="41" spans="1:65">
      <c r="A41" s="14">
        <v>40</v>
      </c>
      <c r="B41" s="36">
        <f>+IFERROR(Origen!C44/Origen!C$70,0)</f>
        <v>3.8487106819215582E-4</v>
      </c>
      <c r="C41" s="37">
        <f>+IFERROR(Origen!D44/Origen!D$70,0)</f>
        <v>1.4312977099236643E-3</v>
      </c>
      <c r="D41" s="37">
        <f>+IFERROR(Origen!E44/Origen!E$70,0)</f>
        <v>1.3821700069108502E-3</v>
      </c>
      <c r="E41" s="36">
        <f>+IFERROR(Origen!F44/Origen!F$70,0)</f>
        <v>7.780198283910551E-4</v>
      </c>
      <c r="F41" s="37">
        <f>+IFERROR(Origen!G44/Origen!G$70,0)</f>
        <v>1.5033836856062268E-3</v>
      </c>
      <c r="G41" s="37">
        <f>+IFERROR(Origen!H44/Origen!H$70,0)</f>
        <v>8.8442710070831757E-4</v>
      </c>
      <c r="H41" s="37">
        <f>+IFERROR(Origen!I44/Origen!I$70,0)</f>
        <v>1.5497293280968038E-3</v>
      </c>
      <c r="I41" s="36">
        <f>+IFERROR(Origen!J44/Origen!J$70,0)</f>
        <v>1.025534660766962E-3</v>
      </c>
      <c r="J41" s="37">
        <f>+IFERROR(Origen!K44/Origen!K$70,0)</f>
        <v>3.3149171270718215E-3</v>
      </c>
      <c r="K41" s="37">
        <f>+IFERROR(Origen!L44/Origen!L$70,0)</f>
        <v>8.9566734411251588E-4</v>
      </c>
      <c r="L41" s="37">
        <f>+IFERROR(Origen!M44/Origen!M$70,0)</f>
        <v>1.6981544970457361E-3</v>
      </c>
      <c r="M41" s="37">
        <f>+IFERROR(Origen!N44/Origen!N$70,0)</f>
        <v>1.9713397528243241E-3</v>
      </c>
      <c r="N41" s="37">
        <f>+IFERROR(Origen!O44/Origen!O$70,0)</f>
        <v>1.3417528323563693E-4</v>
      </c>
      <c r="O41" s="37">
        <f>+IFERROR(Origen!P44/Origen!P$70,0)</f>
        <v>2.705946202120421E-3</v>
      </c>
      <c r="P41" s="37">
        <f>+IFERROR(Origen!Q44/Origen!Q$70,0)</f>
        <v>1.030591866123331E-3</v>
      </c>
      <c r="Q41" s="37">
        <f>+IFERROR(Origen!R44/Origen!R$70,0)</f>
        <v>1.9077669902912613E-3</v>
      </c>
      <c r="R41" s="37">
        <f>+IFERROR(Origen!S44/Origen!S$70,0)</f>
        <v>1.1798616448885477E-2</v>
      </c>
      <c r="S41" s="37">
        <f>+IFERROR(Origen!T44/Origen!T$70,0)</f>
        <v>9.1654397967726067E-4</v>
      </c>
      <c r="T41" s="37">
        <f>+IFERROR(Origen!U44/Origen!U$70,0)</f>
        <v>5.4344712439537424E-3</v>
      </c>
      <c r="U41" s="38">
        <f>+IFERROR(Origen!V44/Origen!V$70,0)</f>
        <v>1.2375196415535209E-3</v>
      </c>
      <c r="V41" s="37">
        <f>+IFERROR(Origen!W44/Origen!W$70,0)</f>
        <v>1.1148769175882984E-3</v>
      </c>
      <c r="W41" s="38">
        <f>+IFERROR(Origen!X44/Origen!X$70,0)</f>
        <v>1.2016286150938553E-3</v>
      </c>
      <c r="X41" s="37">
        <f>+IFERROR(Origen!Y44/Origen!Y$70,0)</f>
        <v>1.2057969808258526E-2</v>
      </c>
      <c r="Y41" s="38">
        <f>+IFERROR(Origen!Z44/Origen!Z$70,0)</f>
        <v>2.1961732682372519E-3</v>
      </c>
      <c r="Z41" s="37">
        <f>+IFERROR(Origen!AA44/Origen!AA$70,0)</f>
        <v>7.1749785255924422E-3</v>
      </c>
      <c r="AA41" s="38">
        <f>+IFERROR(Origen!AB44/Origen!AB$70,0)</f>
        <v>2.7999925083812484E-3</v>
      </c>
      <c r="AB41" s="37">
        <f>+IFERROR(Origen!AC44/Origen!AC$70,0)</f>
        <v>1.5835388201285736E-3</v>
      </c>
      <c r="AC41" s="38">
        <f>+IFERROR(Origen!AD44/Origen!AD$70,0)</f>
        <v>3.2096104908411463E-4</v>
      </c>
      <c r="AD41" s="37">
        <f>+IFERROR(Origen!AE44/Origen!AE$70,0)</f>
        <v>4.6776111157813827E-3</v>
      </c>
      <c r="AE41" s="38">
        <f>+IFERROR(Origen!AF44/Origen!AF$70,0)</f>
        <v>1.5698763581865865E-3</v>
      </c>
      <c r="AF41" s="37">
        <f>+IFERROR(Origen!AG44/Origen!AG$70,0)</f>
        <v>2.9476459233685519E-2</v>
      </c>
      <c r="AG41" s="38">
        <f>+IFERROR(Origen!AH44/Origen!AH$70,0)</f>
        <v>3.4364261168384879E-3</v>
      </c>
      <c r="AH41" s="37">
        <f>+IFERROR(Origen!AI44/Origen!AI$70,0)</f>
        <v>1.715804383697668E-2</v>
      </c>
      <c r="AI41" s="38">
        <f>+IFERROR(Origen!AJ44/Origen!AJ$70,0)</f>
        <v>1.329622401096341E-2</v>
      </c>
      <c r="AJ41" s="37">
        <f>+IFERROR(Origen!AK44/Origen!AK$70,0)</f>
        <v>3.8537843467909928E-2</v>
      </c>
      <c r="AK41" s="38">
        <f>+IFERROR(Origen!AL44/Origen!AL$70,0)</f>
        <v>5.4563615087515976E-4</v>
      </c>
      <c r="AL41" s="37">
        <f>+IFERROR(Origen!AM44/Origen!AM$70,0)</f>
        <v>8.8705647176411835E-3</v>
      </c>
      <c r="AM41" s="38">
        <f>+IFERROR(Origen!AN44/Origen!AN$70,0)</f>
        <v>2.8646728543600315E-3</v>
      </c>
      <c r="AN41" s="37">
        <f>+IFERROR(Origen!AO44/Origen!AO$70,0)</f>
        <v>2.3417253348093046E-2</v>
      </c>
      <c r="AO41" s="38">
        <f>+IFERROR(Origen!AP44/Origen!AP$70,0)</f>
        <v>0.39439859412809247</v>
      </c>
      <c r="AP41" s="37">
        <f>+IFERROR(Origen!AQ44/Origen!AQ$70,0)</f>
        <v>3.2736016690683101E-2</v>
      </c>
      <c r="AQ41" s="38">
        <f>+IFERROR(Origen!AR44/Origen!AR$70,0)</f>
        <v>4.658385093167702E-3</v>
      </c>
      <c r="AR41" s="37">
        <f>+IFERROR(Origen!AS44/Origen!AS$70,0)</f>
        <v>2.0181955424893726E-2</v>
      </c>
      <c r="AS41" s="38">
        <f>+IFERROR(Origen!AT44/Origen!AT$70,0)</f>
        <v>1.44402426564014E-3</v>
      </c>
      <c r="AT41" s="38">
        <f>+IFERROR(Origen!AV44/Origen!AV$70,0)</f>
        <v>5.883962780514505E-3</v>
      </c>
      <c r="AU41" s="37">
        <f>+IFERROR(Origen!AW44/Origen!AW$70,0)</f>
        <v>1.2708875962767185E-2</v>
      </c>
      <c r="AV41" s="38">
        <f>+IFERROR(Origen!AX44/Origen!AX$70,0)</f>
        <v>3.5927352051693083E-2</v>
      </c>
      <c r="AW41" s="37">
        <f>+IFERROR(Origen!AY44/Origen!AY$70,0)</f>
        <v>4.9533640230500931E-3</v>
      </c>
      <c r="AX41" s="38">
        <f>+IFERROR(Origen!AZ44/Origen!AZ$70,0)</f>
        <v>5.0370671270437688E-3</v>
      </c>
      <c r="AY41" s="37">
        <f>+IFERROR(Origen!BA44/Origen!BA$70,0)</f>
        <v>3.4296365330848087E-3</v>
      </c>
      <c r="AZ41" s="38">
        <f>+IFERROR(Origen!BB44/Origen!BB$70,0)</f>
        <v>8.9647812166488757E-3</v>
      </c>
      <c r="BA41" s="37">
        <f>+IFERROR(Origen!BC44/Origen!BC$70,0)</f>
        <v>1.1290787971547213E-3</v>
      </c>
      <c r="BB41" s="38">
        <f>+IFERROR(Origen!BD44/Origen!BD$70,0)</f>
        <v>3.6980340219130024E-3</v>
      </c>
      <c r="BC41" s="37">
        <f>+IFERROR(Origen!BE44/Origen!BE$70,0)</f>
        <v>3.7482626341246467E-2</v>
      </c>
      <c r="BD41" s="38">
        <f>+IFERROR(Origen!BF44/Origen!BF$70,0)</f>
        <v>8.5215832478143967E-3</v>
      </c>
      <c r="BE41" s="37">
        <f>+IFERROR(Origen!BG44/Origen!BG$70,0)</f>
        <v>9.2306098934531282E-3</v>
      </c>
      <c r="BF41" s="38">
        <f>+IFERROR(Origen!BH44/Origen!BH$70,0)</f>
        <v>1.0920874293103174E-2</v>
      </c>
      <c r="BG41" s="37">
        <f>+IFERROR(Origen!BI44/Origen!BI$70,0)</f>
        <v>1.312718786464411E-3</v>
      </c>
      <c r="BH41" s="38">
        <f>+IFERROR(Origen!BJ44/Origen!BJ$70,0)</f>
        <v>1.6856300042140753E-3</v>
      </c>
      <c r="BI41" s="37">
        <f>+IFERROR(Origen!BK44/Origen!BK$70,0)</f>
        <v>5.4048709751837332E-3</v>
      </c>
      <c r="BJ41" s="38">
        <f>+IFERROR(Origen!BL44/Origen!BL$70,0)</f>
        <v>6.3943894389438927E-2</v>
      </c>
      <c r="BK41" s="37">
        <f>+IFERROR(Origen!BM44/Origen!BM$70,0)</f>
        <v>2.5802983469963721E-3</v>
      </c>
      <c r="BL41" s="37">
        <f>+IFERROR(Origen!BN44/Origen!BN$70,0)</f>
        <v>0</v>
      </c>
      <c r="BM41" s="38">
        <f>+IFERROR(Origen!BO44/Origen!BO$70,0)</f>
        <v>0</v>
      </c>
    </row>
    <row r="42" spans="1:65">
      <c r="A42" s="14">
        <v>41</v>
      </c>
      <c r="B42" s="36">
        <f>+IFERROR(Origen!C45/Origen!C$70,0)</f>
        <v>2.3057275812602789E-2</v>
      </c>
      <c r="C42" s="37">
        <f>+IFERROR(Origen!D45/Origen!D$70,0)</f>
        <v>5.9160305343511459E-2</v>
      </c>
      <c r="D42" s="37">
        <f>+IFERROR(Origen!E45/Origen!E$70,0)</f>
        <v>2.0655762881056593E-2</v>
      </c>
      <c r="E42" s="36">
        <f>+IFERROR(Origen!F45/Origen!F$70,0)</f>
        <v>1.7916685190948297E-2</v>
      </c>
      <c r="F42" s="37">
        <f>+IFERROR(Origen!G45/Origen!G$70,0)</f>
        <v>1.2154674804812115E-2</v>
      </c>
      <c r="G42" s="37">
        <f>+IFERROR(Origen!H45/Origen!H$70,0)</f>
        <v>1.3918089637462473E-2</v>
      </c>
      <c r="H42" s="37">
        <f>+IFERROR(Origen!I45/Origen!I$70,0)</f>
        <v>1.4457064005944155E-2</v>
      </c>
      <c r="I42" s="36">
        <f>+IFERROR(Origen!J45/Origen!J$70,0)</f>
        <v>1.4691648230088498E-2</v>
      </c>
      <c r="J42" s="37">
        <f>+IFERROR(Origen!K45/Origen!K$70,0)</f>
        <v>1.6541101623974541E-2</v>
      </c>
      <c r="K42" s="37">
        <f>+IFERROR(Origen!L45/Origen!L$70,0)</f>
        <v>8.7696264455675264E-3</v>
      </c>
      <c r="L42" s="37">
        <f>+IFERROR(Origen!M45/Origen!M$70,0)</f>
        <v>1.188999927055219E-2</v>
      </c>
      <c r="M42" s="37">
        <f>+IFERROR(Origen!N45/Origen!N$70,0)</f>
        <v>1.3071498976419748E-2</v>
      </c>
      <c r="N42" s="37">
        <f>+IFERROR(Origen!O45/Origen!O$70,0)</f>
        <v>1.5027631722391332E-2</v>
      </c>
      <c r="O42" s="37">
        <f>+IFERROR(Origen!P45/Origen!P$70,0)</f>
        <v>1.6197457633596535E-2</v>
      </c>
      <c r="P42" s="37">
        <f>+IFERROR(Origen!Q45/Origen!Q$70,0)</f>
        <v>1.1615048869552136E-2</v>
      </c>
      <c r="Q42" s="37">
        <f>+IFERROR(Origen!R45/Origen!R$70,0)</f>
        <v>1.4747572815533976E-2</v>
      </c>
      <c r="R42" s="37">
        <f>+IFERROR(Origen!S45/Origen!S$70,0)</f>
        <v>1.5142198308993087E-2</v>
      </c>
      <c r="S42" s="37">
        <f>+IFERROR(Origen!T45/Origen!T$70,0)</f>
        <v>1.3914147974942982E-2</v>
      </c>
      <c r="T42" s="37">
        <f>+IFERROR(Origen!U45/Origen!U$70,0)</f>
        <v>1.620520039612712E-2</v>
      </c>
      <c r="U42" s="38">
        <f>+IFERROR(Origen!V45/Origen!V$70,0)</f>
        <v>1.0841866157908588E-2</v>
      </c>
      <c r="V42" s="37">
        <f>+IFERROR(Origen!W45/Origen!W$70,0)</f>
        <v>2.6143863717445599E-2</v>
      </c>
      <c r="W42" s="38">
        <f>+IFERROR(Origen!X45/Origen!X$70,0)</f>
        <v>1.6822800611313974E-2</v>
      </c>
      <c r="X42" s="37">
        <f>+IFERROR(Origen!Y45/Origen!Y$70,0)</f>
        <v>2.1941551618306496E-2</v>
      </c>
      <c r="Y42" s="38">
        <f>+IFERROR(Origen!Z45/Origen!Z$70,0)</f>
        <v>1.3391922234342248E-2</v>
      </c>
      <c r="Z42" s="37">
        <f>+IFERROR(Origen!AA45/Origen!AA$70,0)</f>
        <v>1.8745894598554903E-2</v>
      </c>
      <c r="AA42" s="38">
        <f>+IFERROR(Origen!AB45/Origen!AB$70,0)</f>
        <v>1.0787931002191298E-2</v>
      </c>
      <c r="AB42" s="37">
        <f>+IFERROR(Origen!AC45/Origen!AC$70,0)</f>
        <v>2.5577249137352539E-2</v>
      </c>
      <c r="AC42" s="38">
        <f>+IFERROR(Origen!AD45/Origen!AD$70,0)</f>
        <v>3.2248943503213418E-2</v>
      </c>
      <c r="AD42" s="37">
        <f>+IFERROR(Origen!AE45/Origen!AE$70,0)</f>
        <v>3.3968223468517696E-2</v>
      </c>
      <c r="AE42" s="38">
        <f>+IFERROR(Origen!AF45/Origen!AF$70,0)</f>
        <v>5.9164481079055815E-2</v>
      </c>
      <c r="AF42" s="37">
        <f>+IFERROR(Origen!AG45/Origen!AG$70,0)</f>
        <v>2.8852079022865375E-2</v>
      </c>
      <c r="AG42" s="38">
        <f>+IFERROR(Origen!AH45/Origen!AH$70,0)</f>
        <v>1.674652727360728E-2</v>
      </c>
      <c r="AH42" s="37">
        <f>+IFERROR(Origen!AI45/Origen!AI$70,0)</f>
        <v>1.6807581664987369E-2</v>
      </c>
      <c r="AI42" s="38">
        <f>+IFERROR(Origen!AJ45/Origen!AJ$70,0)</f>
        <v>2.0487117598826658E-2</v>
      </c>
      <c r="AJ42" s="37">
        <f>+IFERROR(Origen!AK45/Origen!AK$70,0)</f>
        <v>2.1724035313956946E-2</v>
      </c>
      <c r="AK42" s="38">
        <f>+IFERROR(Origen!AL45/Origen!AL$70,0)</f>
        <v>2.7193874445063226E-2</v>
      </c>
      <c r="AL42" s="37">
        <f>+IFERROR(Origen!AM45/Origen!AM$70,0)</f>
        <v>1.9133290497608348E-2</v>
      </c>
      <c r="AM42" s="38">
        <f>+IFERROR(Origen!AN45/Origen!AN$70,0)</f>
        <v>1.3979603529276954E-2</v>
      </c>
      <c r="AN42" s="37">
        <f>+IFERROR(Origen!AO45/Origen!AO$70,0)</f>
        <v>2.0427376512396605E-2</v>
      </c>
      <c r="AO42" s="38">
        <f>+IFERROR(Origen!AP45/Origen!AP$70,0)</f>
        <v>2.4483148858649141E-2</v>
      </c>
      <c r="AP42" s="37">
        <f>+IFERROR(Origen!AQ45/Origen!AQ$70,0)</f>
        <v>0.33607680543154433</v>
      </c>
      <c r="AQ42" s="38">
        <f>+IFERROR(Origen!AR45/Origen!AR$70,0)</f>
        <v>7.6788589832068099E-2</v>
      </c>
      <c r="AR42" s="37">
        <f>+IFERROR(Origen!AS45/Origen!AS$70,0)</f>
        <v>0.16520996384728459</v>
      </c>
      <c r="AS42" s="38">
        <f>+IFERROR(Origen!AT45/Origen!AT$70,0)</f>
        <v>0.31127960155487105</v>
      </c>
      <c r="AT42" s="38">
        <f>+IFERROR(Origen!AV45/Origen!AV$70,0)</f>
        <v>4.4334975369458129E-2</v>
      </c>
      <c r="AU42" s="37">
        <f>+IFERROR(Origen!AW45/Origen!AW$70,0)</f>
        <v>2.6102076015837222E-2</v>
      </c>
      <c r="AV42" s="38">
        <f>+IFERROR(Origen!AX45/Origen!AX$70,0)</f>
        <v>1.8740394308472842E-2</v>
      </c>
      <c r="AW42" s="37">
        <f>+IFERROR(Origen!AY45/Origen!AY$70,0)</f>
        <v>2.0906913933933288E-2</v>
      </c>
      <c r="AX42" s="38">
        <f>+IFERROR(Origen!AZ45/Origen!AZ$70,0)</f>
        <v>2.7846044480552445E-2</v>
      </c>
      <c r="AY42" s="37">
        <f>+IFERROR(Origen!BA45/Origen!BA$70,0)</f>
        <v>3.5862068965517239E-2</v>
      </c>
      <c r="AZ42" s="38">
        <f>+IFERROR(Origen!BB45/Origen!BB$70,0)</f>
        <v>7.9188900747065069E-2</v>
      </c>
      <c r="BA42" s="37">
        <f>+IFERROR(Origen!BC45/Origen!BC$70,0)</f>
        <v>3.0936759042039363E-2</v>
      </c>
      <c r="BB42" s="38">
        <f>+IFERROR(Origen!BD45/Origen!BD$70,0)</f>
        <v>3.9826966408090962E-2</v>
      </c>
      <c r="BC42" s="37">
        <f>+IFERROR(Origen!BE45/Origen!BE$70,0)</f>
        <v>5.1070217379218338E-2</v>
      </c>
      <c r="BD42" s="38">
        <f>+IFERROR(Origen!BF45/Origen!BF$70,0)</f>
        <v>5.8533923955261705E-2</v>
      </c>
      <c r="BE42" s="37">
        <f>+IFERROR(Origen!BG45/Origen!BG$70,0)</f>
        <v>2.9905622515956135E-2</v>
      </c>
      <c r="BF42" s="38">
        <f>+IFERROR(Origen!BH45/Origen!BH$70,0)</f>
        <v>3.6766424153671179E-2</v>
      </c>
      <c r="BG42" s="37">
        <f>+IFERROR(Origen!BI45/Origen!BI$70,0)</f>
        <v>2.2833351013047631E-2</v>
      </c>
      <c r="BH42" s="38">
        <f>+IFERROR(Origen!BJ45/Origen!BJ$70,0)</f>
        <v>2.6684610469937337E-2</v>
      </c>
      <c r="BI42" s="37">
        <f>+IFERROR(Origen!BK45/Origen!BK$70,0)</f>
        <v>8.4665326434433003E-2</v>
      </c>
      <c r="BJ42" s="38">
        <f>+IFERROR(Origen!BL45/Origen!BL$70,0)</f>
        <v>2.6072607260726063E-2</v>
      </c>
      <c r="BK42" s="37">
        <f>+IFERROR(Origen!BM45/Origen!BM$70,0)</f>
        <v>4.0800967611880137E-2</v>
      </c>
      <c r="BL42" s="37">
        <f>+IFERROR(Origen!BN45/Origen!BN$70,0)</f>
        <v>0</v>
      </c>
      <c r="BM42" s="38">
        <f>+IFERROR(Origen!BO45/Origen!BO$70,0)</f>
        <v>0</v>
      </c>
    </row>
    <row r="43" spans="1:65">
      <c r="A43" s="14">
        <v>42</v>
      </c>
      <c r="B43" s="36">
        <f>+IFERROR(Origen!C46/Origen!C$70,0)</f>
        <v>1.0204914686913223E-2</v>
      </c>
      <c r="C43" s="37">
        <f>+IFERROR(Origen!D46/Origen!D$70,0)</f>
        <v>8.0629770992366415E-2</v>
      </c>
      <c r="D43" s="37">
        <f>+IFERROR(Origen!E46/Origen!E$70,0)</f>
        <v>2.1653996774936651E-2</v>
      </c>
      <c r="E43" s="36">
        <f>+IFERROR(Origen!F46/Origen!F$70,0)</f>
        <v>2.4452051749433161E-3</v>
      </c>
      <c r="F43" s="37">
        <f>+IFERROR(Origen!G46/Origen!G$70,0)</f>
        <v>8.1066909152518378E-4</v>
      </c>
      <c r="G43" s="37">
        <f>+IFERROR(Origen!H46/Origen!H$70,0)</f>
        <v>1.2723337238260007E-3</v>
      </c>
      <c r="H43" s="37">
        <f>+IFERROR(Origen!I46/Origen!I$70,0)</f>
        <v>2.2502919010720713E-3</v>
      </c>
      <c r="I43" s="36">
        <f>+IFERROR(Origen!J46/Origen!J$70,0)</f>
        <v>1.9127949852507382E-3</v>
      </c>
      <c r="J43" s="37">
        <f>+IFERROR(Origen!K46/Origen!K$70,0)</f>
        <v>9.7103633015235163E-4</v>
      </c>
      <c r="K43" s="37">
        <f>+IFERROR(Origen!L46/Origen!L$70,0)</f>
        <v>6.5106742684484101E-4</v>
      </c>
      <c r="L43" s="37">
        <f>+IFERROR(Origen!M46/Origen!M$70,0)</f>
        <v>1.059158217229557E-3</v>
      </c>
      <c r="M43" s="37">
        <f>+IFERROR(Origen!N46/Origen!N$70,0)</f>
        <v>1.546743498369854E-3</v>
      </c>
      <c r="N43" s="37">
        <f>+IFERROR(Origen!O46/Origen!O$70,0)</f>
        <v>1.9958573381300992E-3</v>
      </c>
      <c r="O43" s="37">
        <f>+IFERROR(Origen!P46/Origen!P$70,0)</f>
        <v>1.8039641347469477E-3</v>
      </c>
      <c r="P43" s="37">
        <f>+IFERROR(Origen!Q46/Origen!Q$70,0)</f>
        <v>8.1890272605475488E-4</v>
      </c>
      <c r="Q43" s="37">
        <f>+IFERROR(Origen!R46/Origen!R$70,0)</f>
        <v>1.1165048543689317E-3</v>
      </c>
      <c r="R43" s="37">
        <f>+IFERROR(Origen!S46/Origen!S$70,0)</f>
        <v>6.3412759415833989E-4</v>
      </c>
      <c r="S43" s="37">
        <f>+IFERROR(Origen!T46/Origen!T$70,0)</f>
        <v>1.3784244103807622E-3</v>
      </c>
      <c r="T43" s="37">
        <f>+IFERROR(Origen!U46/Origen!U$70,0)</f>
        <v>7.2841557336126965E-4</v>
      </c>
      <c r="U43" s="38">
        <f>+IFERROR(Origen!V46/Origen!V$70,0)</f>
        <v>5.3734405488508144E-4</v>
      </c>
      <c r="V43" s="37">
        <f>+IFERROR(Origen!W46/Origen!W$70,0)</f>
        <v>1.3267035319300751E-3</v>
      </c>
      <c r="W43" s="38">
        <f>+IFERROR(Origen!X46/Origen!X$70,0)</f>
        <v>1.3066252901991434E-3</v>
      </c>
      <c r="X43" s="37">
        <f>+IFERROR(Origen!Y46/Origen!Y$70,0)</f>
        <v>1.2692599798166868E-3</v>
      </c>
      <c r="Y43" s="38">
        <f>+IFERROR(Origen!Z46/Origen!Z$70,0)</f>
        <v>8.777408916172103E-4</v>
      </c>
      <c r="Z43" s="37">
        <f>+IFERROR(Origen!AA46/Origen!AA$70,0)</f>
        <v>2.7537769693294937E-3</v>
      </c>
      <c r="AA43" s="38">
        <f>+IFERROR(Origen!AB46/Origen!AB$70,0)</f>
        <v>1.6387916018953796E-3</v>
      </c>
      <c r="AB43" s="37">
        <f>+IFERROR(Origen!AC46/Origen!AC$70,0)</f>
        <v>5.3811730417207696E-3</v>
      </c>
      <c r="AC43" s="38">
        <f>+IFERROR(Origen!AD46/Origen!AD$70,0)</f>
        <v>8.2609260490459011E-3</v>
      </c>
      <c r="AD43" s="37">
        <f>+IFERROR(Origen!AE46/Origen!AE$70,0)</f>
        <v>8.0001761359769739E-3</v>
      </c>
      <c r="AE43" s="38">
        <f>+IFERROR(Origen!AF46/Origen!AF$70,0)</f>
        <v>8.9284376170850506E-3</v>
      </c>
      <c r="AF43" s="37">
        <f>+IFERROR(Origen!AG46/Origen!AG$70,0)</f>
        <v>1.3732283721632529E-2</v>
      </c>
      <c r="AG43" s="38">
        <f>+IFERROR(Origen!AH46/Origen!AH$70,0)</f>
        <v>9.3896713615023476E-3</v>
      </c>
      <c r="AH43" s="37">
        <f>+IFERROR(Origen!AI46/Origen!AI$70,0)</f>
        <v>2.613863699420277E-3</v>
      </c>
      <c r="AI43" s="38">
        <f>+IFERROR(Origen!AJ46/Origen!AJ$70,0)</f>
        <v>3.8456652538947449E-3</v>
      </c>
      <c r="AJ43" s="37">
        <f>+IFERROR(Origen!AK46/Origen!AK$70,0)</f>
        <v>3.7694673147505207E-3</v>
      </c>
      <c r="AK43" s="38">
        <f>+IFERROR(Origen!AL46/Origen!AL$70,0)</f>
        <v>3.5488896755268653E-3</v>
      </c>
      <c r="AL43" s="37">
        <f>+IFERROR(Origen!AM46/Origen!AM$70,0)</f>
        <v>8.0316984364960412E-4</v>
      </c>
      <c r="AM43" s="38">
        <f>+IFERROR(Origen!AN46/Origen!AN$70,0)</f>
        <v>1.2174859631030135E-3</v>
      </c>
      <c r="AN43" s="37">
        <f>+IFERROR(Origen!AO46/Origen!AO$70,0)</f>
        <v>7.3453721569012869E-4</v>
      </c>
      <c r="AO43" s="38">
        <f>+IFERROR(Origen!AP46/Origen!AP$70,0)</f>
        <v>1.5917267014454344E-3</v>
      </c>
      <c r="AP43" s="37">
        <f>+IFERROR(Origen!AQ46/Origen!AQ$70,0)</f>
        <v>7.5143435557873718E-4</v>
      </c>
      <c r="AQ43" s="38">
        <f>+IFERROR(Origen!AR46/Origen!AR$70,0)</f>
        <v>0.12299286864504255</v>
      </c>
      <c r="AR43" s="37">
        <f>+IFERROR(Origen!AS46/Origen!AS$70,0)</f>
        <v>3.8139128362003893E-3</v>
      </c>
      <c r="AS43" s="38">
        <f>+IFERROR(Origen!AT46/Origen!AT$70,0)</f>
        <v>4.9421070689323658E-2</v>
      </c>
      <c r="AT43" s="38">
        <f>+IFERROR(Origen!AV46/Origen!AV$70,0)</f>
        <v>5.1997810618500274E-3</v>
      </c>
      <c r="AU43" s="37">
        <f>+IFERROR(Origen!AW46/Origen!AW$70,0)</f>
        <v>8.009385016095584E-3</v>
      </c>
      <c r="AV43" s="38">
        <f>+IFERROR(Origen!AX46/Origen!AX$70,0)</f>
        <v>2.2971030060650131E-3</v>
      </c>
      <c r="AW43" s="37">
        <f>+IFERROR(Origen!AY46/Origen!AY$70,0)</f>
        <v>2.5040184575683697E-3</v>
      </c>
      <c r="AX43" s="38">
        <f>+IFERROR(Origen!AZ46/Origen!AZ$70,0)</f>
        <v>3.7371788361937638E-3</v>
      </c>
      <c r="AY43" s="37">
        <f>+IFERROR(Origen!BA46/Origen!BA$70,0)</f>
        <v>2.0484622553588072E-2</v>
      </c>
      <c r="AZ43" s="38">
        <f>+IFERROR(Origen!BB46/Origen!BB$70,0)</f>
        <v>6.8303094983991437E-3</v>
      </c>
      <c r="BA43" s="37">
        <f>+IFERROR(Origen!BC46/Origen!BC$70,0)</f>
        <v>1.379985196522437E-3</v>
      </c>
      <c r="BB43" s="38">
        <f>+IFERROR(Origen!BD46/Origen!BD$70,0)</f>
        <v>6.0028552262680829E-3</v>
      </c>
      <c r="BC43" s="37">
        <f>+IFERROR(Origen!BE46/Origen!BE$70,0)</f>
        <v>1.1508311558347697E-3</v>
      </c>
      <c r="BD43" s="38">
        <f>+IFERROR(Origen!BF46/Origen!BF$70,0)</f>
        <v>3.8321144178433647E-3</v>
      </c>
      <c r="BE43" s="37">
        <f>+IFERROR(Origen!BG46/Origen!BG$70,0)</f>
        <v>4.535470312304459E-3</v>
      </c>
      <c r="BF43" s="38">
        <f>+IFERROR(Origen!BH46/Origen!BH$70,0)</f>
        <v>1.7136892613999278E-3</v>
      </c>
      <c r="BG43" s="37">
        <f>+IFERROR(Origen!BI46/Origen!BI$70,0)</f>
        <v>1.6044340723453912E-3</v>
      </c>
      <c r="BH43" s="38">
        <f>+IFERROR(Origen!BJ46/Origen!BJ$70,0)</f>
        <v>3.7518861384119736E-3</v>
      </c>
      <c r="BI43" s="37">
        <f>+IFERROR(Origen!BK46/Origen!BK$70,0)</f>
        <v>9.2278284942161305E-4</v>
      </c>
      <c r="BJ43" s="38">
        <f>+IFERROR(Origen!BL46/Origen!BL$70,0)</f>
        <v>7.0132013201320105E-3</v>
      </c>
      <c r="BK43" s="37">
        <f>+IFERROR(Origen!BM46/Origen!BM$70,0)</f>
        <v>3.1447386104018283E-3</v>
      </c>
      <c r="BL43" s="37">
        <f>+IFERROR(Origen!BN46/Origen!BN$70,0)</f>
        <v>0</v>
      </c>
      <c r="BM43" s="38">
        <f>+IFERROR(Origen!BO46/Origen!BO$70,0)</f>
        <v>0</v>
      </c>
    </row>
    <row r="44" spans="1:65">
      <c r="A44" s="14">
        <v>43</v>
      </c>
      <c r="B44" s="36">
        <f>+IFERROR(Origen!C47/Origen!C$70,0)</f>
        <v>4.1985934711871546E-4</v>
      </c>
      <c r="C44" s="37">
        <f>+IFERROR(Origen!D47/Origen!D$70,0)</f>
        <v>4.7709923664122146E-4</v>
      </c>
      <c r="D44" s="37">
        <f>+IFERROR(Origen!E47/Origen!E$70,0)</f>
        <v>1.5357444521231668E-4</v>
      </c>
      <c r="E44" s="36">
        <f>+IFERROR(Origen!F47/Origen!F$70,0)</f>
        <v>3.3343706931045219E-4</v>
      </c>
      <c r="F44" s="37">
        <f>+IFERROR(Origen!G47/Origen!G$70,0)</f>
        <v>4.3857626776957684E-4</v>
      </c>
      <c r="G44" s="37">
        <f>+IFERROR(Origen!H47/Origen!H$70,0)</f>
        <v>5.4306927236475648E-4</v>
      </c>
      <c r="H44" s="37">
        <f>+IFERROR(Origen!I47/Origen!I$70,0)</f>
        <v>1.2737501326823045E-4</v>
      </c>
      <c r="I44" s="36">
        <f>+IFERROR(Origen!J47/Origen!J$70,0)</f>
        <v>2.9959439528023609E-4</v>
      </c>
      <c r="J44" s="37">
        <f>+IFERROR(Origen!K47/Origen!K$70,0)</f>
        <v>4.687761593838939E-4</v>
      </c>
      <c r="K44" s="37">
        <f>+IFERROR(Origen!L47/Origen!L$70,0)</f>
        <v>1.798528803438787E-5</v>
      </c>
      <c r="L44" s="37">
        <f>+IFERROR(Origen!M47/Origen!M$70,0)</f>
        <v>4.4933984973375145E-4</v>
      </c>
      <c r="M44" s="37">
        <f>+IFERROR(Origen!N47/Origen!N$70,0)</f>
        <v>5.3074531806808717E-4</v>
      </c>
      <c r="N44" s="37">
        <f>+IFERROR(Origen!O47/Origen!O$70,0)</f>
        <v>6.6249046097595723E-4</v>
      </c>
      <c r="O44" s="37">
        <f>+IFERROR(Origen!P47/Origen!P$70,0)</f>
        <v>5.8858151854031759E-4</v>
      </c>
      <c r="P44" s="37">
        <f>+IFERROR(Origen!Q47/Origen!Q$70,0)</f>
        <v>4.1223674644933243E-4</v>
      </c>
      <c r="Q44" s="37">
        <f>+IFERROR(Origen!R47/Origen!R$70,0)</f>
        <v>5.3398058252427164E-4</v>
      </c>
      <c r="R44" s="37">
        <f>+IFERROR(Origen!S47/Origen!S$70,0)</f>
        <v>0</v>
      </c>
      <c r="S44" s="37">
        <f>+IFERROR(Origen!T47/Origen!T$70,0)</f>
        <v>1.948558067030397E-4</v>
      </c>
      <c r="T44" s="37">
        <f>+IFERROR(Origen!U47/Origen!U$70,0)</f>
        <v>6.8749335013872646E-4</v>
      </c>
      <c r="U44" s="38">
        <f>+IFERROR(Origen!V47/Origen!V$70,0)</f>
        <v>1.4383451974196623E-4</v>
      </c>
      <c r="V44" s="37">
        <f>+IFERROR(Origen!W47/Origen!W$70,0)</f>
        <v>5.5743845879414921E-4</v>
      </c>
      <c r="W44" s="38">
        <f>+IFERROR(Origen!X47/Origen!X$70,0)</f>
        <v>4.1998670042115327E-4</v>
      </c>
      <c r="X44" s="37">
        <f>+IFERROR(Origen!Y47/Origen!Y$70,0)</f>
        <v>4.3695835370738401E-4</v>
      </c>
      <c r="Y44" s="38">
        <f>+IFERROR(Origen!Z47/Origen!Z$70,0)</f>
        <v>1.3293586117854014E-4</v>
      </c>
      <c r="Z44" s="37">
        <f>+IFERROR(Origen!AA47/Origen!AA$70,0)</f>
        <v>1.0610883735031077E-3</v>
      </c>
      <c r="AA44" s="38">
        <f>+IFERROR(Origen!AB47/Origen!AB$70,0)</f>
        <v>6.5551664075815181E-4</v>
      </c>
      <c r="AB44" s="37">
        <f>+IFERROR(Origen!AC47/Origen!AC$70,0)</f>
        <v>6.226150626784362E-4</v>
      </c>
      <c r="AC44" s="38">
        <f>+IFERROR(Origen!AD47/Origen!AD$70,0)</f>
        <v>8.6888741144913895E-3</v>
      </c>
      <c r="AD44" s="37">
        <f>+IFERROR(Origen!AE47/Origen!AE$70,0)</f>
        <v>2.854203445059586E-3</v>
      </c>
      <c r="AE44" s="38">
        <f>+IFERROR(Origen!AF47/Origen!AF$70,0)</f>
        <v>3.2034469838890965E-3</v>
      </c>
      <c r="AF44" s="37">
        <f>+IFERROR(Origen!AG47/Origen!AG$70,0)</f>
        <v>3.1831148002595464E-4</v>
      </c>
      <c r="AG44" s="38">
        <f>+IFERROR(Origen!AH47/Origen!AH$70,0)</f>
        <v>0</v>
      </c>
      <c r="AH44" s="37">
        <f>+IFERROR(Origen!AI47/Origen!AI$70,0)</f>
        <v>4.3807771498663867E-4</v>
      </c>
      <c r="AI44" s="38">
        <f>+IFERROR(Origen!AJ47/Origen!AJ$70,0)</f>
        <v>3.1566021103039942E-4</v>
      </c>
      <c r="AJ44" s="37">
        <f>+IFERROR(Origen!AK47/Origen!AK$70,0)</f>
        <v>1.9343319115167146E-3</v>
      </c>
      <c r="AK44" s="38">
        <f>+IFERROR(Origen!AL47/Origen!AL$70,0)</f>
        <v>7.7336032954619736E-4</v>
      </c>
      <c r="AL44" s="37">
        <f>+IFERROR(Origen!AM47/Origen!AM$70,0)</f>
        <v>4.1050903119868652E-4</v>
      </c>
      <c r="AM44" s="38">
        <f>+IFERROR(Origen!AN47/Origen!AN$70,0)</f>
        <v>8.594018563080094E-5</v>
      </c>
      <c r="AN44" s="37">
        <f>+IFERROR(Origen!AO47/Origen!AO$70,0)</f>
        <v>6.8798204004779664E-4</v>
      </c>
      <c r="AO44" s="38">
        <f>+IFERROR(Origen!AP47/Origen!AP$70,0)</f>
        <v>6.4405126648081157E-4</v>
      </c>
      <c r="AP44" s="37">
        <f>+IFERROR(Origen!AQ47/Origen!AQ$70,0)</f>
        <v>2.9226376229921237E-2</v>
      </c>
      <c r="AQ44" s="38">
        <f>+IFERROR(Origen!AR47/Origen!AR$70,0)</f>
        <v>0.60440533701403276</v>
      </c>
      <c r="AR44" s="37">
        <f>+IFERROR(Origen!AS47/Origen!AS$70,0)</f>
        <v>0.34605299749711971</v>
      </c>
      <c r="AS44" s="38">
        <f>+IFERROR(Origen!AT47/Origen!AT$70,0)</f>
        <v>4.4564926422627823E-3</v>
      </c>
      <c r="AT44" s="38">
        <f>+IFERROR(Origen!AV47/Origen!AV$70,0)</f>
        <v>9.1224229155263637E-4</v>
      </c>
      <c r="AU44" s="37">
        <f>+IFERROR(Origen!AW47/Origen!AW$70,0)</f>
        <v>4.6087132612232648E-4</v>
      </c>
      <c r="AV44" s="38">
        <f>+IFERROR(Origen!AX47/Origen!AX$70,0)</f>
        <v>1.2724959098345757E-3</v>
      </c>
      <c r="AW44" s="37">
        <f>+IFERROR(Origen!AY47/Origen!AY$70,0)</f>
        <v>6.3420554820508928E-4</v>
      </c>
      <c r="AX44" s="38">
        <f>+IFERROR(Origen!AZ47/Origen!AZ$70,0)</f>
        <v>1.0155377272265662E-3</v>
      </c>
      <c r="AY44" s="37">
        <f>+IFERROR(Origen!BA47/Origen!BA$70,0)</f>
        <v>1.2749301025163095E-2</v>
      </c>
      <c r="AZ44" s="38">
        <f>+IFERROR(Origen!BB47/Origen!BB$70,0)</f>
        <v>1.7075773745997859E-3</v>
      </c>
      <c r="BA44" s="37">
        <f>+IFERROR(Origen!BC47/Origen!BC$70,0)</f>
        <v>2.3836107939933002E-4</v>
      </c>
      <c r="BB44" s="38">
        <f>+IFERROR(Origen!BD47/Origen!BD$70,0)</f>
        <v>1.969418118646692E-3</v>
      </c>
      <c r="BC44" s="37">
        <f>+IFERROR(Origen!BE47/Origen!BE$70,0)</f>
        <v>1.6456329571357096E-3</v>
      </c>
      <c r="BD44" s="38">
        <f>+IFERROR(Origen!BF47/Origen!BF$70,0)</f>
        <v>2.1044153752224578E-3</v>
      </c>
      <c r="BE44" s="37">
        <f>+IFERROR(Origen!BG47/Origen!BG$70,0)</f>
        <v>1.4844926616867115E-3</v>
      </c>
      <c r="BF44" s="38">
        <f>+IFERROR(Origen!BH47/Origen!BH$70,0)</f>
        <v>8.1010765084360212E-4</v>
      </c>
      <c r="BG44" s="37">
        <f>+IFERROR(Origen!BI47/Origen!BI$70,0)</f>
        <v>1.8563700010607831E-4</v>
      </c>
      <c r="BH44" s="38">
        <f>+IFERROR(Origen!BJ47/Origen!BJ$70,0)</f>
        <v>3.6703233962725833E-4</v>
      </c>
      <c r="BI44" s="37">
        <f>+IFERROR(Origen!BK47/Origen!BK$70,0)</f>
        <v>0</v>
      </c>
      <c r="BJ44" s="38">
        <f>+IFERROR(Origen!BL47/Origen!BL$70,0)</f>
        <v>4.9504950495049484E-4</v>
      </c>
      <c r="BK44" s="37">
        <f>+IFERROR(Origen!BM47/Origen!BM$70,0)</f>
        <v>1.6395645746539447E-3</v>
      </c>
      <c r="BL44" s="37">
        <f>+IFERROR(Origen!BN47/Origen!BN$70,0)</f>
        <v>0</v>
      </c>
      <c r="BM44" s="38">
        <f>+IFERROR(Origen!BO47/Origen!BO$70,0)</f>
        <v>0</v>
      </c>
    </row>
    <row r="45" spans="1:65">
      <c r="A45" s="14">
        <v>44</v>
      </c>
      <c r="B45" s="36">
        <f>+IFERROR(Origen!C48/Origen!C$70,0)</f>
        <v>2.8573761123357026E-4</v>
      </c>
      <c r="C45" s="37">
        <f>+IFERROR(Origen!D48/Origen!D$70,0)</f>
        <v>3.8167938931297717E-3</v>
      </c>
      <c r="D45" s="37">
        <f>+IFERROR(Origen!E48/Origen!E$70,0)</f>
        <v>1.0750211164862167E-3</v>
      </c>
      <c r="E45" s="36">
        <f>+IFERROR(Origen!F48/Origen!F$70,0)</f>
        <v>3.3343706931045218E-3</v>
      </c>
      <c r="F45" s="37">
        <f>+IFERROR(Origen!G48/Origen!G$70,0)</f>
        <v>6.645127460557624E-3</v>
      </c>
      <c r="G45" s="37">
        <f>+IFERROR(Origen!H48/Origen!H$70,0)</f>
        <v>1.9876335368550085E-2</v>
      </c>
      <c r="H45" s="37">
        <f>+IFERROR(Origen!I48/Origen!I$70,0)</f>
        <v>8.6615009022396692E-3</v>
      </c>
      <c r="I45" s="36">
        <f>+IFERROR(Origen!J48/Origen!J$70,0)</f>
        <v>4.4708702064896761E-3</v>
      </c>
      <c r="J45" s="37">
        <f>+IFERROR(Origen!K48/Origen!K$70,0)</f>
        <v>1.54696132596685E-2</v>
      </c>
      <c r="K45" s="37">
        <f>+IFERROR(Origen!L48/Origen!L$70,0)</f>
        <v>1.258970162407151E-4</v>
      </c>
      <c r="L45" s="37">
        <f>+IFERROR(Origen!M48/Origen!M$70,0)</f>
        <v>3.3087752571303516E-3</v>
      </c>
      <c r="M45" s="37">
        <f>+IFERROR(Origen!N48/Origen!N$70,0)</f>
        <v>1.3374782015315797E-2</v>
      </c>
      <c r="N45" s="37">
        <f>+IFERROR(Origen!O48/Origen!O$70,0)</f>
        <v>9.9792866906504955E-3</v>
      </c>
      <c r="O45" s="37">
        <f>+IFERROR(Origen!P48/Origen!P$70,0)</f>
        <v>3.0269906667787765E-3</v>
      </c>
      <c r="P45" s="37">
        <f>+IFERROR(Origen!Q48/Origen!Q$70,0)</f>
        <v>2.8104518727525437E-3</v>
      </c>
      <c r="Q45" s="37">
        <f>+IFERROR(Origen!R48/Origen!R$70,0)</f>
        <v>1.4038834951456304E-2</v>
      </c>
      <c r="R45" s="37">
        <f>+IFERROR(Origen!S48/Origen!S$70,0)</f>
        <v>2.4634896233666416E-2</v>
      </c>
      <c r="S45" s="37">
        <f>+IFERROR(Origen!T48/Origen!T$70,0)</f>
        <v>2.2906382610201774E-2</v>
      </c>
      <c r="T45" s="37">
        <f>+IFERROR(Origen!U48/Origen!U$70,0)</f>
        <v>1.294779142761268E-2</v>
      </c>
      <c r="U45" s="38">
        <f>+IFERROR(Origen!V48/Origen!V$70,0)</f>
        <v>3.2159227527213206E-3</v>
      </c>
      <c r="V45" s="37">
        <f>+IFERROR(Origen!W48/Origen!W$70,0)</f>
        <v>3.0547627541919376E-3</v>
      </c>
      <c r="W45" s="38">
        <f>+IFERROR(Origen!X48/Origen!X$70,0)</f>
        <v>3.7273819662377354E-2</v>
      </c>
      <c r="X45" s="37">
        <f>+IFERROR(Origen!Y48/Origen!Y$70,0)</f>
        <v>1.6541994818922393E-2</v>
      </c>
      <c r="Y45" s="38">
        <f>+IFERROR(Origen!Z48/Origen!Z$70,0)</f>
        <v>1.7536607440401938E-3</v>
      </c>
      <c r="Z45" s="37">
        <f>+IFERROR(Origen!AA48/Origen!AA$70,0)</f>
        <v>8.1602748724167555E-3</v>
      </c>
      <c r="AA45" s="38">
        <f>+IFERROR(Origen!AB48/Origen!AB$70,0)</f>
        <v>4.3357743524432037E-3</v>
      </c>
      <c r="AB45" s="37">
        <f>+IFERROR(Origen!AC48/Origen!AC$70,0)</f>
        <v>3.0506549767512048E-2</v>
      </c>
      <c r="AC45" s="38">
        <f>+IFERROR(Origen!AD48/Origen!AD$70,0)</f>
        <v>0.11135820017270757</v>
      </c>
      <c r="AD45" s="37">
        <f>+IFERROR(Origen!AE48/Origen!AE$70,0)</f>
        <v>0.11787099640922792</v>
      </c>
      <c r="AE45" s="38">
        <f>+IFERROR(Origen!AF48/Origen!AF$70,0)</f>
        <v>0.33577744473585608</v>
      </c>
      <c r="AF45" s="37">
        <f>+IFERROR(Origen!AG48/Origen!AG$70,0)</f>
        <v>1.6303261060303702E-2</v>
      </c>
      <c r="AG45" s="38">
        <f>+IFERROR(Origen!AH48/Origen!AH$70,0)</f>
        <v>0.1102560379458884</v>
      </c>
      <c r="AH45" s="37">
        <f>+IFERROR(Origen!AI48/Origen!AI$70,0)</f>
        <v>8.1774506797505885E-3</v>
      </c>
      <c r="AI45" s="38">
        <f>+IFERROR(Origen!AJ48/Origen!AJ$70,0)</f>
        <v>4.8846492899569986E-2</v>
      </c>
      <c r="AJ45" s="37">
        <f>+IFERROR(Origen!AK48/Origen!AK$70,0)</f>
        <v>6.3634560063485765E-2</v>
      </c>
      <c r="AK45" s="38">
        <f>+IFERROR(Origen!AL48/Origen!AL$70,0)</f>
        <v>0.12589765038250894</v>
      </c>
      <c r="AL45" s="37">
        <f>+IFERROR(Origen!AM48/Origen!AM$70,0)</f>
        <v>6.953666024130796E-2</v>
      </c>
      <c r="AM45" s="38">
        <f>+IFERROR(Origen!AN48/Origen!AN$70,0)</f>
        <v>0.13574252320385011</v>
      </c>
      <c r="AN45" s="37">
        <f>+IFERROR(Origen!AO48/Origen!AO$70,0)</f>
        <v>4.6358609345175592E-2</v>
      </c>
      <c r="AO45" s="38">
        <f>+IFERROR(Origen!AP48/Origen!AP$70,0)</f>
        <v>7.2142942578229202E-2</v>
      </c>
      <c r="AP45" s="37">
        <f>+IFERROR(Origen!AQ48/Origen!AQ$70,0)</f>
        <v>0.12512708081013466</v>
      </c>
      <c r="AQ45" s="38">
        <f>+IFERROR(Origen!AR48/Origen!AR$70,0)</f>
        <v>1.7598343685300208E-2</v>
      </c>
      <c r="AR45" s="37">
        <f>+IFERROR(Origen!AS48/Origen!AS$70,0)</f>
        <v>8.0668229311509285E-2</v>
      </c>
      <c r="AS45" s="38">
        <f>+IFERROR(Origen!AT48/Origen!AT$70,0)</f>
        <v>5.3756913784587773E-2</v>
      </c>
      <c r="AT45" s="38">
        <f>+IFERROR(Origen!AV48/Origen!AV$70,0)</f>
        <v>0.11351030833789454</v>
      </c>
      <c r="AU45" s="37">
        <f>+IFERROR(Origen!AW48/Origen!AW$70,0)</f>
        <v>5.9173085114554463E-2</v>
      </c>
      <c r="AV45" s="38">
        <f>+IFERROR(Origen!AX48/Origen!AX$70,0)</f>
        <v>3.8307084662292809E-2</v>
      </c>
      <c r="AW45" s="37">
        <f>+IFERROR(Origen!AY48/Origen!AY$70,0)</f>
        <v>0.13153204378205205</v>
      </c>
      <c r="AX45" s="38">
        <f>+IFERROR(Origen!AZ48/Origen!AZ$70,0)</f>
        <v>7.5576317660201064E-2</v>
      </c>
      <c r="AY45" s="37">
        <f>+IFERROR(Origen!BA48/Origen!BA$70,0)</f>
        <v>5.8769804287045667E-2</v>
      </c>
      <c r="AZ45" s="38">
        <f>+IFERROR(Origen!BB48/Origen!BB$70,0)</f>
        <v>0.16435432230522939</v>
      </c>
      <c r="BA45" s="37">
        <f>+IFERROR(Origen!BC48/Origen!BC$70,0)</f>
        <v>2.2305578903789938E-2</v>
      </c>
      <c r="BB45" s="38">
        <f>+IFERROR(Origen!BD48/Origen!BD$70,0)</f>
        <v>9.8780508780680801E-2</v>
      </c>
      <c r="BC45" s="37">
        <f>+IFERROR(Origen!BE48/Origen!BE$70,0)</f>
        <v>7.2291099127147401E-2</v>
      </c>
      <c r="BD45" s="38">
        <f>+IFERROR(Origen!BF48/Origen!BF$70,0)</f>
        <v>2.1018173315493438E-2</v>
      </c>
      <c r="BE45" s="37">
        <f>+IFERROR(Origen!BG48/Origen!BG$70,0)</f>
        <v>1.1340833473583363E-2</v>
      </c>
      <c r="BF45" s="38">
        <f>+IFERROR(Origen!BH48/Origen!BH$70,0)</f>
        <v>1.9769742479240984E-2</v>
      </c>
      <c r="BG45" s="37">
        <f>+IFERROR(Origen!BI48/Origen!BI$70,0)</f>
        <v>0.11847618542484356</v>
      </c>
      <c r="BH45" s="38">
        <f>+IFERROR(Origen!BJ48/Origen!BJ$70,0)</f>
        <v>9.4544811929910433E-2</v>
      </c>
      <c r="BI45" s="37">
        <f>+IFERROR(Origen!BK48/Origen!BK$70,0)</f>
        <v>3.295653033648618E-4</v>
      </c>
      <c r="BJ45" s="38">
        <f>+IFERROR(Origen!BL48/Origen!BL$70,0)</f>
        <v>8.7458745874587421E-3</v>
      </c>
      <c r="BK45" s="37">
        <f>+IFERROR(Origen!BM48/Origen!BM$70,0)</f>
        <v>0.18309367020561759</v>
      </c>
      <c r="BL45" s="37">
        <f>+IFERROR(Origen!BN48/Origen!BN$70,0)</f>
        <v>0</v>
      </c>
      <c r="BM45" s="38">
        <f>+IFERROR(Origen!BO48/Origen!BO$70,0)</f>
        <v>0</v>
      </c>
    </row>
    <row r="46" spans="1:65">
      <c r="A46" s="14">
        <v>45</v>
      </c>
      <c r="B46" s="36">
        <f>+IFERROR(Origen!C50/Origen!C$70,0)</f>
        <v>9.2135801173273669E-4</v>
      </c>
      <c r="C46" s="37">
        <f>+IFERROR(Origen!D50/Origen!D$70,0)</f>
        <v>1.5744274809160307E-2</v>
      </c>
      <c r="D46" s="37">
        <f>+IFERROR(Origen!E50/Origen!E$70,0)</f>
        <v>1.251631728480381E-2</v>
      </c>
      <c r="E46" s="36">
        <f>+IFERROR(Origen!F50/Origen!F$70,0)</f>
        <v>1.4582314497843774E-2</v>
      </c>
      <c r="F46" s="37">
        <f>+IFERROR(Origen!G50/Origen!G$70,0)</f>
        <v>9.8234650098706459E-3</v>
      </c>
      <c r="G46" s="37">
        <f>+IFERROR(Origen!H50/Origen!H$70,0)</f>
        <v>2.184690101398792E-2</v>
      </c>
      <c r="H46" s="37">
        <f>+IFERROR(Origen!I50/Origen!I$70,0)</f>
        <v>1.4074938966139464E-2</v>
      </c>
      <c r="I46" s="36">
        <f>+IFERROR(Origen!J50/Origen!J$70,0)</f>
        <v>1.1073469764011801E-2</v>
      </c>
      <c r="J46" s="37">
        <f>+IFERROR(Origen!K50/Origen!K$70,0)</f>
        <v>1.4180478821362792E-2</v>
      </c>
      <c r="K46" s="37">
        <f>+IFERROR(Origen!L50/Origen!L$70,0)</f>
        <v>8.3199942447078293E-3</v>
      </c>
      <c r="L46" s="37">
        <f>+IFERROR(Origen!M50/Origen!M$70,0)</f>
        <v>1.0180173608578303E-2</v>
      </c>
      <c r="M46" s="37">
        <f>+IFERROR(Origen!N50/Origen!N$70,0)</f>
        <v>2.6946698005914024E-2</v>
      </c>
      <c r="N46" s="37">
        <f>+IFERROR(Origen!O50/Origen!O$70,0)</f>
        <v>1.9681836859627488E-2</v>
      </c>
      <c r="O46" s="37">
        <f>+IFERROR(Origen!P50/Origen!P$70,0)</f>
        <v>2.0669148391337905E-2</v>
      </c>
      <c r="P46" s="37">
        <f>+IFERROR(Origen!Q50/Origen!Q$70,0)</f>
        <v>4.4649696253937837E-3</v>
      </c>
      <c r="Q46" s="37">
        <f>+IFERROR(Origen!R50/Origen!R$70,0)</f>
        <v>1.2519417475728149E-2</v>
      </c>
      <c r="R46" s="37">
        <f>+IFERROR(Origen!S50/Origen!S$70,0)</f>
        <v>1.5795541890853197E-2</v>
      </c>
      <c r="S46" s="37">
        <f>+IFERROR(Origen!T50/Origen!T$70,0)</f>
        <v>2.8196356918102815E-2</v>
      </c>
      <c r="T46" s="37">
        <f>+IFERROR(Origen!U50/Origen!U$70,0)</f>
        <v>2.0739382729184914E-2</v>
      </c>
      <c r="U46" s="38">
        <f>+IFERROR(Origen!V50/Origen!V$70,0)</f>
        <v>5.0070696023382585E-3</v>
      </c>
      <c r="V46" s="37">
        <f>+IFERROR(Origen!W50/Origen!W$70,0)</f>
        <v>1.4125490545843741E-2</v>
      </c>
      <c r="W46" s="38">
        <f>+IFERROR(Origen!X50/Origen!X$70,0)</f>
        <v>2.8244105603322557E-2</v>
      </c>
      <c r="X46" s="37">
        <f>+IFERROR(Origen!Y50/Origen!Y$70,0)</f>
        <v>1.473173878213466E-2</v>
      </c>
      <c r="Y46" s="38">
        <f>+IFERROR(Origen!Z50/Origen!Z$70,0)</f>
        <v>5.8655672446038054E-3</v>
      </c>
      <c r="Z46" s="37">
        <f>+IFERROR(Origen!AA50/Origen!AA$70,0)</f>
        <v>2.2788136021423884E-2</v>
      </c>
      <c r="AA46" s="38">
        <f>+IFERROR(Origen!AB50/Origen!AB$70,0)</f>
        <v>3.500458861648531E-2</v>
      </c>
      <c r="AB46" s="37">
        <f>+IFERROR(Origen!AC50/Origen!AC$70,0)</f>
        <v>1.6936876838957917E-2</v>
      </c>
      <c r="AC46" s="38">
        <f>+IFERROR(Origen!AD50/Origen!AD$70,0)</f>
        <v>4.1915984624437352E-2</v>
      </c>
      <c r="AD46" s="37">
        <f>+IFERROR(Origen!AE50/Origen!AE$70,0)</f>
        <v>3.2533115565216347E-2</v>
      </c>
      <c r="AE46" s="38">
        <f>+IFERROR(Origen!AF50/Origen!AF$70,0)</f>
        <v>3.8280254777070061E-2</v>
      </c>
      <c r="AF46" s="37">
        <f>+IFERROR(Origen!AG50/Origen!AG$70,0)</f>
        <v>9.5819917320633524E-3</v>
      </c>
      <c r="AG46" s="38">
        <f>+IFERROR(Origen!AH50/Origen!AH$70,0)</f>
        <v>3.7026281399738639E-2</v>
      </c>
      <c r="AH46" s="37">
        <f>+IFERROR(Origen!AI50/Origen!AI$70,0)</f>
        <v>7.5933470597684043E-4</v>
      </c>
      <c r="AI46" s="38">
        <f>+IFERROR(Origen!AJ50/Origen!AJ$70,0)</f>
        <v>9.7354228499497587E-3</v>
      </c>
      <c r="AJ46" s="37">
        <f>+IFERROR(Origen!AK50/Origen!AK$70,0)</f>
        <v>1.8202559269913699E-2</v>
      </c>
      <c r="AK46" s="38">
        <f>+IFERROR(Origen!AL50/Origen!AL$70,0)</f>
        <v>1.3825788748621816E-2</v>
      </c>
      <c r="AL46" s="37">
        <f>+IFERROR(Origen!AM50/Origen!AM$70,0)</f>
        <v>2.5041050903119883E-2</v>
      </c>
      <c r="AM46" s="38">
        <f>+IFERROR(Origen!AN50/Origen!AN$70,0)</f>
        <v>5.0403918872464759E-2</v>
      </c>
      <c r="AN46" s="37">
        <f>+IFERROR(Origen!AO50/Origen!AO$70,0)</f>
        <v>2.5755357724796837E-2</v>
      </c>
      <c r="AO46" s="38">
        <f>+IFERROR(Origen!AP50/Origen!AP$70,0)</f>
        <v>2.1023673484409349E-2</v>
      </c>
      <c r="AP46" s="37">
        <f>+IFERROR(Origen!AQ50/Origen!AQ$70,0)</f>
        <v>4.810947956540574E-2</v>
      </c>
      <c r="AQ46" s="38">
        <f>+IFERROR(Origen!AR50/Origen!AR$70,0)</f>
        <v>3.2091097308488616E-2</v>
      </c>
      <c r="AR46" s="37">
        <f>+IFERROR(Origen!AS50/Origen!AS$70,0)</f>
        <v>4.1555758611100072E-2</v>
      </c>
      <c r="AS46" s="38">
        <f>+IFERROR(Origen!AT50/Origen!AT$70,0)</f>
        <v>9.5610995698089604E-2</v>
      </c>
      <c r="AT46" s="38">
        <f>+IFERROR(Origen!AV50/Origen!AV$70,0)</f>
        <v>0.41765188834154354</v>
      </c>
      <c r="AU46" s="37">
        <f>+IFERROR(Origen!AW50/Origen!AW$70,0)</f>
        <v>2.6025264128150163E-2</v>
      </c>
      <c r="AV46" s="38">
        <f>+IFERROR(Origen!AX50/Origen!AX$70,0)</f>
        <v>3.3795508254697494E-2</v>
      </c>
      <c r="AW46" s="37">
        <f>+IFERROR(Origen!AY50/Origen!AY$70,0)</f>
        <v>1.9518222474932487E-2</v>
      </c>
      <c r="AX46" s="38">
        <f>+IFERROR(Origen!AZ50/Origen!AZ$70,0)</f>
        <v>2.0148268508175075E-2</v>
      </c>
      <c r="AY46" s="37">
        <f>+IFERROR(Origen!BA50/Origen!BA$70,0)</f>
        <v>2.6840633737185461E-2</v>
      </c>
      <c r="AZ46" s="38">
        <f>+IFERROR(Origen!BB50/Origen!BB$70,0)</f>
        <v>1.4941302027748127E-2</v>
      </c>
      <c r="BA46" s="37">
        <f>+IFERROR(Origen!BC50/Origen!BC$70,0)</f>
        <v>1.7450540076024635E-2</v>
      </c>
      <c r="BB46" s="38">
        <f>+IFERROR(Origen!BD50/Origen!BD$70,0)</f>
        <v>1.8017165757924978E-2</v>
      </c>
      <c r="BC46" s="37">
        <f>+IFERROR(Origen!BE50/Origen!BE$70,0)</f>
        <v>2.19102685272697E-2</v>
      </c>
      <c r="BD46" s="38">
        <f>+IFERROR(Origen!BF50/Origen!BF$70,0)</f>
        <v>1.9147581870851249E-2</v>
      </c>
      <c r="BE46" s="37">
        <f>+IFERROR(Origen!BG50/Origen!BG$70,0)</f>
        <v>1.3265495471002765E-2</v>
      </c>
      <c r="BF46" s="38">
        <f>+IFERROR(Origen!BH50/Origen!BH$70,0)</f>
        <v>3.8184112542647482E-2</v>
      </c>
      <c r="BG46" s="37">
        <f>+IFERROR(Origen!BI50/Origen!BI$70,0)</f>
        <v>2.2687493370107142E-2</v>
      </c>
      <c r="BH46" s="38">
        <f>+IFERROR(Origen!BJ50/Origen!BJ$70,0)</f>
        <v>2.3177412557943533E-2</v>
      </c>
      <c r="BI46" s="37">
        <f>+IFERROR(Origen!BK50/Origen!BK$70,0)</f>
        <v>9.2838545957881574E-2</v>
      </c>
      <c r="BJ46" s="38">
        <f>+IFERROR(Origen!BL50/Origen!BL$70,0)</f>
        <v>2.268976897689768E-2</v>
      </c>
      <c r="BK46" s="37">
        <f>+IFERROR(Origen!BM50/Origen!BM$70,0)</f>
        <v>3.6231689289074061E-2</v>
      </c>
      <c r="BL46" s="37">
        <f>+IFERROR(Origen!BN50/Origen!BN$70,0)</f>
        <v>0</v>
      </c>
      <c r="BM46" s="38">
        <f>+IFERROR(Origen!BO50/Origen!BO$70,0)</f>
        <v>0</v>
      </c>
    </row>
    <row r="47" spans="1:65">
      <c r="A47" s="14">
        <v>46</v>
      </c>
      <c r="B47" s="36">
        <f>+IFERROR(Origen!C51/Origen!C$70,0)</f>
        <v>7.4058523727884521E-4</v>
      </c>
      <c r="C47" s="37">
        <f>+IFERROR(Origen!D51/Origen!D$70,0)</f>
        <v>1.33587786259542E-2</v>
      </c>
      <c r="D47" s="37">
        <f>+IFERROR(Origen!E51/Origen!E$70,0)</f>
        <v>1.5357444521231668E-4</v>
      </c>
      <c r="E47" s="36">
        <f>+IFERROR(Origen!F51/Origen!F$70,0)</f>
        <v>2.0428577779753706E-2</v>
      </c>
      <c r="F47" s="37">
        <f>+IFERROR(Origen!G51/Origen!G$70,0)</f>
        <v>4.0179591083926757E-3</v>
      </c>
      <c r="G47" s="37">
        <f>+IFERROR(Origen!H51/Origen!H$70,0)</f>
        <v>8.3012017347184198E-4</v>
      </c>
      <c r="H47" s="37">
        <f>+IFERROR(Origen!I51/Origen!I$70,0)</f>
        <v>4.5642713087782581E-3</v>
      </c>
      <c r="I47" s="36">
        <f>+IFERROR(Origen!J51/Origen!J$70,0)</f>
        <v>7.0058997050147509E-3</v>
      </c>
      <c r="J47" s="37">
        <f>+IFERROR(Origen!K51/Origen!K$70,0)</f>
        <v>2.1094927172275223E-3</v>
      </c>
      <c r="K47" s="37">
        <f>+IFERROR(Origen!L51/Origen!L$70,0)</f>
        <v>6.082624413229978E-3</v>
      </c>
      <c r="L47" s="37">
        <f>+IFERROR(Origen!M51/Origen!M$70,0)</f>
        <v>8.8234006856809377E-3</v>
      </c>
      <c r="M47" s="37">
        <f>+IFERROR(Origen!N51/Origen!N$70,0)</f>
        <v>1.8257638941542201E-2</v>
      </c>
      <c r="N47" s="37">
        <f>+IFERROR(Origen!O51/Origen!O$70,0)</f>
        <v>4.9477135693141109E-3</v>
      </c>
      <c r="O47" s="37">
        <f>+IFERROR(Origen!P51/Origen!P$70,0)</f>
        <v>1.2429007131773461E-2</v>
      </c>
      <c r="P47" s="37">
        <f>+IFERROR(Origen!Q51/Origen!Q$70,0)</f>
        <v>4.4510427082840084E-3</v>
      </c>
      <c r="Q47" s="37">
        <f>+IFERROR(Origen!R51/Origen!R$70,0)</f>
        <v>8.9660194174757245E-3</v>
      </c>
      <c r="R47" s="37">
        <f>+IFERROR(Origen!S51/Origen!S$70,0)</f>
        <v>1.122213681783244E-2</v>
      </c>
      <c r="S47" s="37">
        <f>+IFERROR(Origen!T51/Origen!T$70,0)</f>
        <v>8.6891256026096209E-3</v>
      </c>
      <c r="T47" s="37">
        <f>+IFERROR(Origen!U51/Origen!U$70,0)</f>
        <v>1.5157591481630013E-2</v>
      </c>
      <c r="U47" s="38">
        <f>+IFERROR(Origen!V51/Origen!V$70,0)</f>
        <v>1.23941934275766E-2</v>
      </c>
      <c r="V47" s="37">
        <f>+IFERROR(Origen!W51/Origen!W$70,0)</f>
        <v>5.8976988940420989E-3</v>
      </c>
      <c r="W47" s="38">
        <f>+IFERROR(Origen!X51/Origen!X$70,0)</f>
        <v>3.3832261978370684E-4</v>
      </c>
      <c r="X47" s="37">
        <f>+IFERROR(Origen!Y51/Origen!Y$70,0)</f>
        <v>2.7861296934008913E-2</v>
      </c>
      <c r="Y47" s="38">
        <f>+IFERROR(Origen!Z51/Origen!Z$70,0)</f>
        <v>6.1769649468165506E-3</v>
      </c>
      <c r="Z47" s="37">
        <f>+IFERROR(Origen!AA51/Origen!AA$70,0)</f>
        <v>2.8295689960082869E-3</v>
      </c>
      <c r="AA47" s="38">
        <f>+IFERROR(Origen!AB51/Origen!AB$70,0)</f>
        <v>1.0179236978630157E-2</v>
      </c>
      <c r="AB47" s="37">
        <f>+IFERROR(Origen!AC51/Origen!AC$70,0)</f>
        <v>3.2570550466365693E-2</v>
      </c>
      <c r="AC47" s="38">
        <f>+IFERROR(Origen!AD51/Origen!AD$70,0)</f>
        <v>2.0480371703462553E-3</v>
      </c>
      <c r="AD47" s="37">
        <f>+IFERROR(Origen!AE51/Origen!AE$70,0)</f>
        <v>2.2016997121778012E-3</v>
      </c>
      <c r="AE47" s="38">
        <f>+IFERROR(Origen!AF51/Origen!AF$70,0)</f>
        <v>2.0457100037467213E-3</v>
      </c>
      <c r="AF47" s="37">
        <f>+IFERROR(Origen!AG51/Origen!AG$70,0)</f>
        <v>4.9379088568128858E-3</v>
      </c>
      <c r="AG47" s="38">
        <f>+IFERROR(Origen!AH51/Origen!AH$70,0)</f>
        <v>4.8400367842795609E-5</v>
      </c>
      <c r="AH47" s="37">
        <f>+IFERROR(Origen!AI51/Origen!AI$70,0)</f>
        <v>7.7831807362626132E-3</v>
      </c>
      <c r="AI47" s="38">
        <f>+IFERROR(Origen!AJ51/Origen!AJ$70,0)</f>
        <v>4.9466264777324794E-3</v>
      </c>
      <c r="AJ47" s="37">
        <f>+IFERROR(Origen!AK51/Origen!AK$70,0)</f>
        <v>1.0118043844856661E-2</v>
      </c>
      <c r="AK47" s="38">
        <f>+IFERROR(Origen!AL51/Origen!AL$70,0)</f>
        <v>1.4475140862060022E-3</v>
      </c>
      <c r="AL47" s="37">
        <f>+IFERROR(Origen!AM51/Origen!AM$70,0)</f>
        <v>1.5956307560505471E-2</v>
      </c>
      <c r="AM47" s="38">
        <f>+IFERROR(Origen!AN51/Origen!AN$70,0)</f>
        <v>4.1537756388220458E-3</v>
      </c>
      <c r="AN47" s="37">
        <f>+IFERROR(Origen!AO51/Origen!AO$70,0)</f>
        <v>2.1120531349737997E-2</v>
      </c>
      <c r="AO47" s="38">
        <f>+IFERROR(Origen!AP51/Origen!AP$70,0)</f>
        <v>1.0728053953094662E-2</v>
      </c>
      <c r="AP47" s="37">
        <f>+IFERROR(Origen!AQ51/Origen!AQ$70,0)</f>
        <v>5.7462627191315189E-4</v>
      </c>
      <c r="AQ47" s="38">
        <f>+IFERROR(Origen!AR51/Origen!AR$70,0)</f>
        <v>1.0351966873705999E-4</v>
      </c>
      <c r="AR47" s="37">
        <f>+IFERROR(Origen!AS51/Origen!AS$70,0)</f>
        <v>7.3497278614278344E-4</v>
      </c>
      <c r="AS47" s="38">
        <f>+IFERROR(Origen!AT51/Origen!AT$70,0)</f>
        <v>2.0555666569895676E-2</v>
      </c>
      <c r="AT47" s="38">
        <f>+IFERROR(Origen!AV51/Origen!AV$70,0)</f>
        <v>1.8737456668491151E-2</v>
      </c>
      <c r="AU47" s="37">
        <f>+IFERROR(Origen!AW51/Origen!AW$70,0)</f>
        <v>0.35848107983548294</v>
      </c>
      <c r="AV47" s="38">
        <f>+IFERROR(Origen!AX51/Origen!AX$70,0)</f>
        <v>4.1810579894564631E-2</v>
      </c>
      <c r="AW47" s="37">
        <f>+IFERROR(Origen!AY51/Origen!AY$70,0)</f>
        <v>2.6505418083605799E-2</v>
      </c>
      <c r="AX47" s="38">
        <f>+IFERROR(Origen!AZ51/Origen!AZ$70,0)</f>
        <v>2.2687112826241491E-2</v>
      </c>
      <c r="AY47" s="37">
        <f>+IFERROR(Origen!BA51/Origen!BA$70,0)</f>
        <v>1.973904939422181E-2</v>
      </c>
      <c r="AZ47" s="38">
        <f>+IFERROR(Origen!BB51/Origen!BB$70,0)</f>
        <v>8.9861259338313737E-2</v>
      </c>
      <c r="BA47" s="37">
        <f>+IFERROR(Origen!BC51/Origen!BC$70,0)</f>
        <v>8.4053643788184809E-4</v>
      </c>
      <c r="BB47" s="38">
        <f>+IFERROR(Origen!BD51/Origen!BD$70,0)</f>
        <v>4.30433959992432E-2</v>
      </c>
      <c r="BC47" s="37">
        <f>+IFERROR(Origen!BE51/Origen!BE$70,0)</f>
        <v>5.5251014621671216E-2</v>
      </c>
      <c r="BD47" s="38">
        <f>+IFERROR(Origen!BF51/Origen!BF$70,0)</f>
        <v>1.4938751120406336E-2</v>
      </c>
      <c r="BE47" s="37">
        <f>+IFERROR(Origen!BG51/Origen!BG$70,0)</f>
        <v>4.8763857782150704E-4</v>
      </c>
      <c r="BF47" s="38">
        <f>+IFERROR(Origen!BH51/Origen!BH$70,0)</f>
        <v>2.4614809391017142E-3</v>
      </c>
      <c r="BG47" s="37">
        <f>+IFERROR(Origen!BI51/Origen!BI$70,0)</f>
        <v>6.6431526466532304E-3</v>
      </c>
      <c r="BH47" s="38">
        <f>+IFERROR(Origen!BJ51/Origen!BJ$70,0)</f>
        <v>1.0779875752756143E-2</v>
      </c>
      <c r="BI47" s="37">
        <f>+IFERROR(Origen!BK51/Origen!BK$70,0)</f>
        <v>0</v>
      </c>
      <c r="BJ47" s="38">
        <f>+IFERROR(Origen!BL51/Origen!BL$70,0)</f>
        <v>1.6501650165016495E-3</v>
      </c>
      <c r="BK47" s="37">
        <f>+IFERROR(Origen!BM51/Origen!BM$70,0)</f>
        <v>2.0427361913721276E-3</v>
      </c>
      <c r="BL47" s="37">
        <f>+IFERROR(Origen!BN51/Origen!BN$70,0)</f>
        <v>0</v>
      </c>
      <c r="BM47" s="38">
        <f>+IFERROR(Origen!BO51/Origen!BO$70,0)</f>
        <v>0</v>
      </c>
    </row>
    <row r="48" spans="1:65">
      <c r="A48" s="14">
        <v>47</v>
      </c>
      <c r="B48" s="36">
        <f>+IFERROR(Origen!C52/Origen!C$70,0)</f>
        <v>0</v>
      </c>
      <c r="C48" s="37">
        <f>+IFERROR(Origen!D52/Origen!D$70,0)</f>
        <v>0</v>
      </c>
      <c r="D48" s="37">
        <f>+IFERROR(Origen!E52/Origen!E$70,0)</f>
        <v>0</v>
      </c>
      <c r="E48" s="36">
        <f>+IFERROR(Origen!F52/Origen!F$70,0)</f>
        <v>0</v>
      </c>
      <c r="F48" s="37">
        <f>+IFERROR(Origen!G52/Origen!G$70,0)</f>
        <v>0</v>
      </c>
      <c r="G48" s="37">
        <f>+IFERROR(Origen!H52/Origen!H$70,0)</f>
        <v>0</v>
      </c>
      <c r="H48" s="37">
        <f>+IFERROR(Origen!I52/Origen!I$70,0)</f>
        <v>0</v>
      </c>
      <c r="I48" s="36">
        <f>+IFERROR(Origen!J52/Origen!J$70,0)</f>
        <v>0</v>
      </c>
      <c r="J48" s="37">
        <f>+IFERROR(Origen!K52/Origen!K$70,0)</f>
        <v>0</v>
      </c>
      <c r="K48" s="37">
        <f>+IFERROR(Origen!L52/Origen!L$70,0)</f>
        <v>0</v>
      </c>
      <c r="L48" s="37">
        <f>+IFERROR(Origen!M52/Origen!M$70,0)</f>
        <v>0</v>
      </c>
      <c r="M48" s="37">
        <f>+IFERROR(Origen!N52/Origen!N$70,0)</f>
        <v>0</v>
      </c>
      <c r="N48" s="37">
        <f>+IFERROR(Origen!O52/Origen!O$70,0)</f>
        <v>0</v>
      </c>
      <c r="O48" s="37">
        <f>+IFERROR(Origen!P52/Origen!P$70,0)</f>
        <v>0</v>
      </c>
      <c r="P48" s="37">
        <f>+IFERROR(Origen!Q52/Origen!Q$70,0)</f>
        <v>0</v>
      </c>
      <c r="Q48" s="37">
        <f>+IFERROR(Origen!R52/Origen!R$70,0)</f>
        <v>0</v>
      </c>
      <c r="R48" s="37">
        <f>+IFERROR(Origen!S52/Origen!S$70,0)</f>
        <v>0</v>
      </c>
      <c r="S48" s="37">
        <f>+IFERROR(Origen!T52/Origen!T$70,0)</f>
        <v>0</v>
      </c>
      <c r="T48" s="37">
        <f>+IFERROR(Origen!U52/Origen!U$70,0)</f>
        <v>0</v>
      </c>
      <c r="U48" s="38">
        <f>+IFERROR(Origen!V52/Origen!V$70,0)</f>
        <v>0</v>
      </c>
      <c r="V48" s="37">
        <f>+IFERROR(Origen!W52/Origen!W$70,0)</f>
        <v>0</v>
      </c>
      <c r="W48" s="38">
        <f>+IFERROR(Origen!X52/Origen!X$70,0)</f>
        <v>0</v>
      </c>
      <c r="X48" s="37">
        <f>+IFERROR(Origen!Y52/Origen!Y$70,0)</f>
        <v>0</v>
      </c>
      <c r="Y48" s="38">
        <f>+IFERROR(Origen!Z52/Origen!Z$70,0)</f>
        <v>0</v>
      </c>
      <c r="Z48" s="37">
        <f>+IFERROR(Origen!AA52/Origen!AA$70,0)</f>
        <v>0</v>
      </c>
      <c r="AA48" s="38">
        <f>+IFERROR(Origen!AB52/Origen!AB$70,0)</f>
        <v>0</v>
      </c>
      <c r="AB48" s="37">
        <f>+IFERROR(Origen!AC52/Origen!AC$70,0)</f>
        <v>0</v>
      </c>
      <c r="AC48" s="38">
        <f>+IFERROR(Origen!AD52/Origen!AD$70,0)</f>
        <v>0</v>
      </c>
      <c r="AD48" s="37">
        <f>+IFERROR(Origen!AE52/Origen!AE$70,0)</f>
        <v>0</v>
      </c>
      <c r="AE48" s="38">
        <f>+IFERROR(Origen!AF52/Origen!AF$70,0)</f>
        <v>0</v>
      </c>
      <c r="AF48" s="37">
        <f>+IFERROR(Origen!AG52/Origen!AG$70,0)</f>
        <v>0</v>
      </c>
      <c r="AG48" s="38">
        <f>+IFERROR(Origen!AH52/Origen!AH$70,0)</f>
        <v>0</v>
      </c>
      <c r="AH48" s="37">
        <f>+IFERROR(Origen!AI52/Origen!AI$70,0)</f>
        <v>0</v>
      </c>
      <c r="AI48" s="38">
        <f>+IFERROR(Origen!AJ52/Origen!AJ$70,0)</f>
        <v>0</v>
      </c>
      <c r="AJ48" s="37">
        <f>+IFERROR(Origen!AK52/Origen!AK$70,0)</f>
        <v>0</v>
      </c>
      <c r="AK48" s="38">
        <f>+IFERROR(Origen!AL52/Origen!AL$70,0)</f>
        <v>0</v>
      </c>
      <c r="AL48" s="37">
        <f>+IFERROR(Origen!AM52/Origen!AM$70,0)</f>
        <v>0</v>
      </c>
      <c r="AM48" s="38">
        <f>+IFERROR(Origen!AN52/Origen!AN$70,0)</f>
        <v>0</v>
      </c>
      <c r="AN48" s="37">
        <f>+IFERROR(Origen!AO52/Origen!AO$70,0)</f>
        <v>0</v>
      </c>
      <c r="AO48" s="38">
        <f>+IFERROR(Origen!AP52/Origen!AP$70,0)</f>
        <v>0</v>
      </c>
      <c r="AP48" s="37">
        <f>+IFERROR(Origen!AQ52/Origen!AQ$70,0)</f>
        <v>0</v>
      </c>
      <c r="AQ48" s="38">
        <f>+IFERROR(Origen!AR52/Origen!AR$70,0)</f>
        <v>0</v>
      </c>
      <c r="AR48" s="37">
        <f>+IFERROR(Origen!AS52/Origen!AS$70,0)</f>
        <v>0</v>
      </c>
      <c r="AS48" s="38">
        <f>+IFERROR(Origen!AT52/Origen!AT$70,0)</f>
        <v>0</v>
      </c>
      <c r="AT48" s="38">
        <f>+IFERROR(Origen!AV52/Origen!AV$70,0)</f>
        <v>0</v>
      </c>
      <c r="AU48" s="37">
        <f>+IFERROR(Origen!AW52/Origen!AW$70,0)</f>
        <v>0</v>
      </c>
      <c r="AV48" s="38">
        <f>+IFERROR(Origen!AX52/Origen!AX$70,0)</f>
        <v>8.9140817372048056E-2</v>
      </c>
      <c r="AW48" s="37">
        <f>+IFERROR(Origen!AY52/Origen!AY$70,0)</f>
        <v>0</v>
      </c>
      <c r="AX48" s="38">
        <f>+IFERROR(Origen!AZ52/Origen!AZ$70,0)</f>
        <v>0</v>
      </c>
      <c r="AY48" s="37">
        <f>+IFERROR(Origen!BA52/Origen!BA$70,0)</f>
        <v>0</v>
      </c>
      <c r="AZ48" s="38">
        <f>+IFERROR(Origen!BB52/Origen!BB$70,0)</f>
        <v>0</v>
      </c>
      <c r="BA48" s="37">
        <f>+IFERROR(Origen!BC52/Origen!BC$70,0)</f>
        <v>0</v>
      </c>
      <c r="BB48" s="38">
        <f>+IFERROR(Origen!BD52/Origen!BD$70,0)</f>
        <v>0</v>
      </c>
      <c r="BC48" s="37">
        <f>+IFERROR(Origen!BE52/Origen!BE$70,0)</f>
        <v>0</v>
      </c>
      <c r="BD48" s="38">
        <f>+IFERROR(Origen!BF52/Origen!BF$70,0)</f>
        <v>0</v>
      </c>
      <c r="BE48" s="37">
        <f>+IFERROR(Origen!BG52/Origen!BG$70,0)</f>
        <v>0</v>
      </c>
      <c r="BF48" s="38">
        <f>+IFERROR(Origen!BH52/Origen!BH$70,0)</f>
        <v>0</v>
      </c>
      <c r="BG48" s="37">
        <f>+IFERROR(Origen!BI52/Origen!BI$70,0)</f>
        <v>0</v>
      </c>
      <c r="BH48" s="38">
        <f>+IFERROR(Origen!BJ52/Origen!BJ$70,0)</f>
        <v>0</v>
      </c>
      <c r="BI48" s="37">
        <f>+IFERROR(Origen!BK52/Origen!BK$70,0)</f>
        <v>0</v>
      </c>
      <c r="BJ48" s="38">
        <f>+IFERROR(Origen!BL52/Origen!BL$70,0)</f>
        <v>0</v>
      </c>
      <c r="BK48" s="37">
        <f>+IFERROR(Origen!BM52/Origen!BM$70,0)</f>
        <v>0</v>
      </c>
      <c r="BL48" s="37">
        <f>+IFERROR(Origen!BN52/Origen!BN$70,0)</f>
        <v>0</v>
      </c>
      <c r="BM48" s="38">
        <f>+IFERROR(Origen!BO52/Origen!BO$70,0)</f>
        <v>0</v>
      </c>
    </row>
    <row r="49" spans="1:65">
      <c r="A49" s="14">
        <v>48</v>
      </c>
      <c r="B49" s="36">
        <f>+IFERROR(Origen!C53/Origen!C$70,0)</f>
        <v>4.9566728479292794E-4</v>
      </c>
      <c r="C49" s="37">
        <f>+IFERROR(Origen!D53/Origen!D$70,0)</f>
        <v>9.5419847328244293E-4</v>
      </c>
      <c r="D49" s="37">
        <f>+IFERROR(Origen!E53/Origen!E$70,0)</f>
        <v>4.9911694694002922E-3</v>
      </c>
      <c r="E49" s="36">
        <f>+IFERROR(Origen!F53/Origen!F$70,0)</f>
        <v>1.9117058640465924E-3</v>
      </c>
      <c r="F49" s="37">
        <f>+IFERROR(Origen!G53/Origen!G$70,0)</f>
        <v>9.0685562262281458E-3</v>
      </c>
      <c r="G49" s="37">
        <f>+IFERROR(Origen!H53/Origen!H$70,0)</f>
        <v>5.0738186303792964E-3</v>
      </c>
      <c r="H49" s="37">
        <f>+IFERROR(Origen!I53/Origen!I$70,0)</f>
        <v>2.5899586031206856E-3</v>
      </c>
      <c r="I49" s="36">
        <f>+IFERROR(Origen!J53/Origen!J$70,0)</f>
        <v>4.3902101769911521E-3</v>
      </c>
      <c r="J49" s="37">
        <f>+IFERROR(Origen!K53/Origen!K$70,0)</f>
        <v>1.9102628494893675E-2</v>
      </c>
      <c r="K49" s="37">
        <f>+IFERROR(Origen!L53/Origen!L$70,0)</f>
        <v>6.0430567795543243E-4</v>
      </c>
      <c r="L49" s="37">
        <f>+IFERROR(Origen!M53/Origen!M$70,0)</f>
        <v>7.9801590196221447E-3</v>
      </c>
      <c r="M49" s="37">
        <f>+IFERROR(Origen!N53/Origen!N$70,0)</f>
        <v>1.9091667298506337E-2</v>
      </c>
      <c r="N49" s="37">
        <f>+IFERROR(Origen!O53/Origen!O$70,0)</f>
        <v>1.8365241892877801E-3</v>
      </c>
      <c r="O49" s="37">
        <f>+IFERROR(Origen!P53/Origen!P$70,0)</f>
        <v>7.9267407107312914E-3</v>
      </c>
      <c r="P49" s="37">
        <f>+IFERROR(Origen!Q53/Origen!Q$70,0)</f>
        <v>7.6319505761565599E-4</v>
      </c>
      <c r="Q49" s="37">
        <f>+IFERROR(Origen!R53/Origen!R$70,0)</f>
        <v>2.8252427184466012E-3</v>
      </c>
      <c r="R49" s="37">
        <f>+IFERROR(Origen!S53/Origen!S$70,0)</f>
        <v>3.6126056879323613E-3</v>
      </c>
      <c r="S49" s="37">
        <f>+IFERROR(Origen!T53/Origen!T$70,0)</f>
        <v>3.5290551658439407E-3</v>
      </c>
      <c r="T49" s="37">
        <f>+IFERROR(Origen!U53/Origen!U$70,0)</f>
        <v>5.7782179190231046E-3</v>
      </c>
      <c r="U49" s="38">
        <f>+IFERROR(Origen!V53/Origen!V$70,0)</f>
        <v>7.104882503480521E-3</v>
      </c>
      <c r="V49" s="37">
        <f>+IFERROR(Origen!W53/Origen!W$70,0)</f>
        <v>7.8152871922939713E-3</v>
      </c>
      <c r="W49" s="38">
        <f>+IFERROR(Origen!X53/Origen!X$70,0)</f>
        <v>1.5236184187500727E-2</v>
      </c>
      <c r="X49" s="37">
        <f>+IFERROR(Origen!Y53/Origen!Y$70,0)</f>
        <v>7.2098128361718352E-3</v>
      </c>
      <c r="Y49" s="38">
        <f>+IFERROR(Origen!Z53/Origen!Z$70,0)</f>
        <v>2.6423278708227636E-3</v>
      </c>
      <c r="Z49" s="37">
        <f>+IFERROR(Origen!AA53/Origen!AA$70,0)</f>
        <v>7.4276186145217533E-3</v>
      </c>
      <c r="AA49" s="38">
        <f>+IFERROR(Origen!AB53/Origen!AB$70,0)</f>
        <v>4.4387841102766275E-3</v>
      </c>
      <c r="AB49" s="37">
        <f>+IFERROR(Origen!AC53/Origen!AC$70,0)</f>
        <v>4.3622761980773592E-3</v>
      </c>
      <c r="AC49" s="38">
        <f>+IFERROR(Origen!AD53/Origen!AD$70,0)</f>
        <v>5.9736964778345808E-2</v>
      </c>
      <c r="AD49" s="37">
        <f>+IFERROR(Origen!AE53/Origen!AE$70,0)</f>
        <v>6.665545801358648E-2</v>
      </c>
      <c r="AE49" s="38">
        <f>+IFERROR(Origen!AF53/Origen!AF$70,0)</f>
        <v>4.0835518920944169E-2</v>
      </c>
      <c r="AF49" s="37">
        <f>+IFERROR(Origen!AG53/Origen!AG$70,0)</f>
        <v>3.962569834682076E-3</v>
      </c>
      <c r="AG49" s="38">
        <f>+IFERROR(Origen!AH53/Origen!AH$70,0)</f>
        <v>5.5176419340786991E-3</v>
      </c>
      <c r="AH49" s="37">
        <f>+IFERROR(Origen!AI53/Origen!AI$70,0)</f>
        <v>8.6593361662358898E-3</v>
      </c>
      <c r="AI49" s="38">
        <f>+IFERROR(Origen!AJ53/Origen!AJ$70,0)</f>
        <v>5.0313158026430741E-3</v>
      </c>
      <c r="AJ49" s="37">
        <f>+IFERROR(Origen!AK53/Origen!AK$70,0)</f>
        <v>3.9678603313163373E-3</v>
      </c>
      <c r="AK49" s="38">
        <f>+IFERROR(Origen!AL53/Origen!AL$70,0)</f>
        <v>5.5781150300212605E-3</v>
      </c>
      <c r="AL49" s="37">
        <f>+IFERROR(Origen!AM53/Origen!AM$70,0)</f>
        <v>6.0737488398657842E-2</v>
      </c>
      <c r="AM49" s="38">
        <f>+IFERROR(Origen!AN53/Origen!AN$70,0)</f>
        <v>3.2757534089606966E-2</v>
      </c>
      <c r="AN49" s="37">
        <f>+IFERROR(Origen!AO53/Origen!AO$70,0)</f>
        <v>2.8160708466317328E-2</v>
      </c>
      <c r="AO49" s="38">
        <f>+IFERROR(Origen!AP53/Origen!AP$70,0)</f>
        <v>1.0820061276877634E-2</v>
      </c>
      <c r="AP49" s="37">
        <f>+IFERROR(Origen!AQ53/Origen!AQ$70,0)</f>
        <v>8.1579249803301015E-2</v>
      </c>
      <c r="AQ49" s="38">
        <f>+IFERROR(Origen!AR53/Origen!AR$70,0)</f>
        <v>4.3409247757073839E-2</v>
      </c>
      <c r="AR49" s="37">
        <f>+IFERROR(Origen!AS53/Origen!AS$70,0)</f>
        <v>5.9969806523380076E-2</v>
      </c>
      <c r="AS49" s="38">
        <f>+IFERROR(Origen!AT53/Origen!AT$70,0)</f>
        <v>6.0814912284009037E-3</v>
      </c>
      <c r="AT49" s="38">
        <f>+IFERROR(Origen!AV53/Origen!AV$70,0)</f>
        <v>1.5024630541871919E-2</v>
      </c>
      <c r="AU49" s="37">
        <f>+IFERROR(Origen!AW53/Origen!AW$70,0)</f>
        <v>6.2357287004126908E-3</v>
      </c>
      <c r="AV49" s="38">
        <f>+IFERROR(Origen!AX53/Origen!AX$70,0)</f>
        <v>1.282411462378741E-2</v>
      </c>
      <c r="AW49" s="37">
        <f>+IFERROR(Origen!AY53/Origen!AY$70,0)</f>
        <v>0.20325194362131377</v>
      </c>
      <c r="AX49" s="38">
        <f>+IFERROR(Origen!AZ53/Origen!AZ$70,0)</f>
        <v>1.3587894790291459E-2</v>
      </c>
      <c r="AY49" s="37">
        <f>+IFERROR(Origen!BA53/Origen!BA$70,0)</f>
        <v>6.7474370922646788E-3</v>
      </c>
      <c r="AZ49" s="38">
        <f>+IFERROR(Origen!BB53/Origen!BB$70,0)</f>
        <v>1.19530416221985E-2</v>
      </c>
      <c r="BA49" s="37">
        <f>+IFERROR(Origen!BC53/Origen!BC$70,0)</f>
        <v>2.4601372458004537E-2</v>
      </c>
      <c r="BB49" s="38">
        <f>+IFERROR(Origen!BD53/Origen!BD$70,0)</f>
        <v>1.2702316861315125E-2</v>
      </c>
      <c r="BC49" s="37">
        <f>+IFERROR(Origen!BE53/Origen!BE$70,0)</f>
        <v>2.8136987824539952E-2</v>
      </c>
      <c r="BD49" s="38">
        <f>+IFERROR(Origen!BF53/Origen!BF$70,0)</f>
        <v>5.9884906665281044E-3</v>
      </c>
      <c r="BE49" s="37">
        <f>+IFERROR(Origen!BG53/Origen!BG$70,0)</f>
        <v>6.1278476151021232E-4</v>
      </c>
      <c r="BF49" s="38">
        <f>+IFERROR(Origen!BH53/Origen!BH$70,0)</f>
        <v>7.1195999314524272E-3</v>
      </c>
      <c r="BG49" s="37">
        <f>+IFERROR(Origen!BI53/Origen!BI$70,0)</f>
        <v>1.6110639652063226E-2</v>
      </c>
      <c r="BH49" s="38">
        <f>+IFERROR(Origen!BJ53/Origen!BJ$70,0)</f>
        <v>2.6657422889224205E-2</v>
      </c>
      <c r="BI49" s="37">
        <f>+IFERROR(Origen!BK53/Origen!BK$70,0)</f>
        <v>6.5451669248261554E-2</v>
      </c>
      <c r="BJ49" s="38">
        <f>+IFERROR(Origen!BL53/Origen!BL$70,0)</f>
        <v>7.1782178217821751E-3</v>
      </c>
      <c r="BK49" s="37">
        <f>+IFERROR(Origen!BM53/Origen!BM$70,0)</f>
        <v>1.2847735519419437E-2</v>
      </c>
      <c r="BL49" s="37">
        <f>+IFERROR(Origen!BN53/Origen!BN$70,0)</f>
        <v>0</v>
      </c>
      <c r="BM49" s="38">
        <f>+IFERROR(Origen!BO53/Origen!BO$70,0)</f>
        <v>0</v>
      </c>
    </row>
    <row r="50" spans="1:65">
      <c r="A50" s="14">
        <v>49</v>
      </c>
      <c r="B50" s="36">
        <f>+IFERROR(Origen!C54/Origen!C$70,0)</f>
        <v>2.8083925218385191E-2</v>
      </c>
      <c r="C50" s="37">
        <f>+IFERROR(Origen!D54/Origen!D$70,0)</f>
        <v>4.2938931297709934E-3</v>
      </c>
      <c r="D50" s="37">
        <f>+IFERROR(Origen!E54/Origen!E$70,0)</f>
        <v>3.7625739077017588E-3</v>
      </c>
      <c r="E50" s="36">
        <f>+IFERROR(Origen!F54/Origen!F$70,0)</f>
        <v>1.4137731738763173E-2</v>
      </c>
      <c r="F50" s="37">
        <f>+IFERROR(Origen!G54/Origen!G$70,0)</f>
        <v>3.2641226383633062E-3</v>
      </c>
      <c r="G50" s="37">
        <f>+IFERROR(Origen!H54/Origen!H$70,0)</f>
        <v>6.6797520500865041E-3</v>
      </c>
      <c r="H50" s="37">
        <f>+IFERROR(Origen!I54/Origen!I$70,0)</f>
        <v>4.6916463220464883E-3</v>
      </c>
      <c r="I50" s="36">
        <f>+IFERROR(Origen!J54/Origen!J$70,0)</f>
        <v>6.7408738938053115E-3</v>
      </c>
      <c r="J50" s="37">
        <f>+IFERROR(Origen!K54/Origen!K$70,0)</f>
        <v>1.243931022936547E-2</v>
      </c>
      <c r="K50" s="37">
        <f>+IFERROR(Origen!L54/Origen!L$70,0)</f>
        <v>3.2373518461898166E-5</v>
      </c>
      <c r="L50" s="37">
        <f>+IFERROR(Origen!M54/Origen!M$70,0)</f>
        <v>1.0825005470858559E-3</v>
      </c>
      <c r="M50" s="37">
        <f>+IFERROR(Origen!N54/Origen!N$70,0)</f>
        <v>2.3656077033891885E-3</v>
      </c>
      <c r="N50" s="37">
        <f>+IFERROR(Origen!O54/Origen!O$70,0)</f>
        <v>1.2335740102476367E-2</v>
      </c>
      <c r="O50" s="37">
        <f>+IFERROR(Origen!P54/Origen!P$70,0)</f>
        <v>4.372319852013788E-3</v>
      </c>
      <c r="P50" s="37">
        <f>+IFERROR(Origen!Q54/Origen!Q$70,0)</f>
        <v>1.4539701462604833E-3</v>
      </c>
      <c r="Q50" s="37">
        <f>+IFERROR(Origen!R54/Origen!R$70,0)</f>
        <v>6.106796116504852E-3</v>
      </c>
      <c r="R50" s="37">
        <f>+IFERROR(Origen!S54/Origen!S$70,0)</f>
        <v>5.3612605687932378E-3</v>
      </c>
      <c r="S50" s="37">
        <f>+IFERROR(Origen!T54/Origen!T$70,0)</f>
        <v>1.1215034208019396E-2</v>
      </c>
      <c r="T50" s="37">
        <f>+IFERROR(Origen!U54/Origen!U$70,0)</f>
        <v>8.9865202196704949E-3</v>
      </c>
      <c r="U50" s="38">
        <f>+IFERROR(Origen!V54/Origen!V$70,0)</f>
        <v>4.5402858778926325E-3</v>
      </c>
      <c r="V50" s="37">
        <f>+IFERROR(Origen!W54/Origen!W$70,0)</f>
        <v>1.2040670709953624E-2</v>
      </c>
      <c r="W50" s="38">
        <f>+IFERROR(Origen!X54/Origen!X$70,0)</f>
        <v>1.0208010079680809E-2</v>
      </c>
      <c r="X50" s="37">
        <f>+IFERROR(Origen!Y54/Origen!Y$70,0)</f>
        <v>7.1057751329081723E-3</v>
      </c>
      <c r="Y50" s="38">
        <f>+IFERROR(Origen!Z54/Origen!Z$70,0)</f>
        <v>6.7797289201055469E-3</v>
      </c>
      <c r="Z50" s="37">
        <f>+IFERROR(Origen!AA54/Origen!AA$70,0)</f>
        <v>1.8619574554090246E-2</v>
      </c>
      <c r="AA50" s="38">
        <f>+IFERROR(Origen!AB54/Origen!AB$70,0)</f>
        <v>5.8247335793081487E-3</v>
      </c>
      <c r="AB50" s="37">
        <f>+IFERROR(Origen!AC54/Origen!AC$70,0)</f>
        <v>1.0999003339408597E-2</v>
      </c>
      <c r="AC50" s="38">
        <f>+IFERROR(Origen!AD54/Origen!AD$70,0)</f>
        <v>8.4596162222884495E-3</v>
      </c>
      <c r="AD50" s="37">
        <f>+IFERROR(Origen!AE54/Origen!AE$70,0)</f>
        <v>1.7089192856885514E-2</v>
      </c>
      <c r="AE50" s="38">
        <f>+IFERROR(Origen!AF54/Origen!AF$70,0)</f>
        <v>2.34319970026227E-2</v>
      </c>
      <c r="AF50" s="37">
        <f>+IFERROR(Origen!AG54/Origen!AG$70,0)</f>
        <v>7.8965732544900285E-3</v>
      </c>
      <c r="AG50" s="38">
        <f>+IFERROR(Origen!AH54/Origen!AH$70,0)</f>
        <v>8.7120662117032093E-4</v>
      </c>
      <c r="AH50" s="37">
        <f>+IFERROR(Origen!AI54/Origen!AI$70,0)</f>
        <v>3.1103517764051345E-3</v>
      </c>
      <c r="AI50" s="38">
        <f>+IFERROR(Origen!AJ54/Origen!AJ$70,0)</f>
        <v>9.2542335038668325E-3</v>
      </c>
      <c r="AJ50" s="37">
        <f>+IFERROR(Origen!AK54/Origen!AK$70,0)</f>
        <v>2.385676024203948E-2</v>
      </c>
      <c r="AK50" s="38">
        <f>+IFERROR(Origen!AL54/Origen!AL$70,0)</f>
        <v>7.9207429670431241E-3</v>
      </c>
      <c r="AL50" s="37">
        <f>+IFERROR(Origen!AM54/Origen!AM$70,0)</f>
        <v>4.0783179838652123E-2</v>
      </c>
      <c r="AM50" s="38">
        <f>+IFERROR(Origen!AN54/Origen!AN$70,0)</f>
        <v>1.8104732439555401E-2</v>
      </c>
      <c r="AN50" s="37">
        <f>+IFERROR(Origen!AO54/Origen!AO$70,0)</f>
        <v>2.1932660524832011E-2</v>
      </c>
      <c r="AO50" s="38">
        <f>+IFERROR(Origen!AP54/Origen!AP$70,0)</f>
        <v>2.5541233082153333E-2</v>
      </c>
      <c r="AP50" s="37">
        <f>+IFERROR(Origen!AQ54/Origen!AQ$70,0)</f>
        <v>4.4202020916396302E-5</v>
      </c>
      <c r="AQ50" s="38">
        <f>+IFERROR(Origen!AR54/Origen!AR$70,0)</f>
        <v>0</v>
      </c>
      <c r="AR50" s="37">
        <f>+IFERROR(Origen!AS54/Origen!AS$70,0)</f>
        <v>1.589130348416829E-4</v>
      </c>
      <c r="AS50" s="38">
        <f>+IFERROR(Origen!AT54/Origen!AT$70,0)</f>
        <v>3.7552171503331057E-3</v>
      </c>
      <c r="AT50" s="38">
        <f>+IFERROR(Origen!AV54/Origen!AV$70,0)</f>
        <v>1.6621054552089034E-2</v>
      </c>
      <c r="AU50" s="37">
        <f>+IFERROR(Origen!AW54/Origen!AW$70,0)</f>
        <v>9.7830413317784755E-3</v>
      </c>
      <c r="AV50" s="38">
        <f>+IFERROR(Origen!AX54/Origen!AX$70,0)</f>
        <v>1.9335327461122771E-2</v>
      </c>
      <c r="AW50" s="37">
        <f>+IFERROR(Origen!AY54/Origen!AY$70,0)</f>
        <v>2.464653975265985E-2</v>
      </c>
      <c r="AX50" s="38">
        <f>+IFERROR(Origen!AZ54/Origen!AZ$70,0)</f>
        <v>0.16760434650147252</v>
      </c>
      <c r="AY50" s="37">
        <f>+IFERROR(Origen!BA54/Origen!BA$70,0)</f>
        <v>5.3308480894687796E-3</v>
      </c>
      <c r="AZ50" s="38">
        <f>+IFERROR(Origen!BB54/Origen!BB$70,0)</f>
        <v>8.7513340448239028E-3</v>
      </c>
      <c r="BA50" s="37">
        <f>+IFERROR(Origen!BC54/Origen!BC$70,0)</f>
        <v>7.0630151422012002E-3</v>
      </c>
      <c r="BB50" s="38">
        <f>+IFERROR(Origen!BD54/Origen!BD$70,0)</f>
        <v>8.9784826020399416E-3</v>
      </c>
      <c r="BC50" s="37">
        <f>+IFERROR(Origen!BE54/Origen!BE$70,0)</f>
        <v>5.0258520042252754E-3</v>
      </c>
      <c r="BD50" s="38">
        <f>+IFERROR(Origen!BF54/Origen!BF$70,0)</f>
        <v>2.338239305802731E-2</v>
      </c>
      <c r="BE50" s="37">
        <f>+IFERROR(Origen!BG54/Origen!BG$70,0)</f>
        <v>9.4938484177638539E-5</v>
      </c>
      <c r="BF50" s="38">
        <f>+IFERROR(Origen!BH54/Origen!BH$70,0)</f>
        <v>5.2345417439125068E-3</v>
      </c>
      <c r="BG50" s="37">
        <f>+IFERROR(Origen!BI54/Origen!BI$70,0)</f>
        <v>3.2128460804073417E-2</v>
      </c>
      <c r="BH50" s="38">
        <f>+IFERROR(Origen!BJ54/Origen!BJ$70,0)</f>
        <v>2.0975218520179986E-2</v>
      </c>
      <c r="BI50" s="37">
        <f>+IFERROR(Origen!BK54/Origen!BK$70,0)</f>
        <v>1.9510265959199823E-2</v>
      </c>
      <c r="BJ50" s="38">
        <f>+IFERROR(Origen!BL54/Origen!BL$70,0)</f>
        <v>2.1122112211221115E-2</v>
      </c>
      <c r="BK50" s="37">
        <f>+IFERROR(Origen!BM54/Origen!BM$70,0)</f>
        <v>1.8196478967880667E-2</v>
      </c>
      <c r="BL50" s="37">
        <f>+IFERROR(Origen!BN54/Origen!BN$70,0)</f>
        <v>0</v>
      </c>
      <c r="BM50" s="38">
        <f>+IFERROR(Origen!BO54/Origen!BO$70,0)</f>
        <v>0</v>
      </c>
    </row>
    <row r="51" spans="1:65">
      <c r="A51" s="14">
        <v>50</v>
      </c>
      <c r="B51" s="36">
        <f>+IFERROR(Origen!C55/Origen!C$70,0)</f>
        <v>4.8400452515074148E-4</v>
      </c>
      <c r="C51" s="37">
        <f>+IFERROR(Origen!D55/Origen!D$70,0)</f>
        <v>4.7709923664122147E-3</v>
      </c>
      <c r="D51" s="37">
        <f>+IFERROR(Origen!E55/Origen!E$70,0)</f>
        <v>4.8375950241879755E-3</v>
      </c>
      <c r="E51" s="36">
        <f>+IFERROR(Origen!F55/Origen!F$70,0)</f>
        <v>4.5969857288934345E-2</v>
      </c>
      <c r="F51" s="37">
        <f>+IFERROR(Origen!G55/Origen!G$70,0)</f>
        <v>2.6786394055951174E-3</v>
      </c>
      <c r="G51" s="37">
        <f>+IFERROR(Origen!H55/Origen!H$70,0)</f>
        <v>4.3212797815309909E-3</v>
      </c>
      <c r="H51" s="37">
        <f>+IFERROR(Origen!I55/Origen!I$70,0)</f>
        <v>3.078229487315569E-3</v>
      </c>
      <c r="I51" s="36">
        <f>+IFERROR(Origen!J55/Origen!J$70,0)</f>
        <v>2.4082780235988206E-3</v>
      </c>
      <c r="J51" s="37">
        <f>+IFERROR(Origen!K55/Origen!K$70,0)</f>
        <v>1.3929348735978562E-2</v>
      </c>
      <c r="K51" s="37">
        <f>+IFERROR(Origen!L55/Origen!L$70,0)</f>
        <v>2.0683081239546053E-3</v>
      </c>
      <c r="L51" s="37">
        <f>+IFERROR(Origen!M55/Origen!M$70,0)</f>
        <v>1.7710992778466699E-3</v>
      </c>
      <c r="M51" s="37">
        <f>+IFERROR(Origen!N55/Origen!N$70,0)</f>
        <v>4.0639927212070678E-3</v>
      </c>
      <c r="N51" s="37">
        <f>+IFERROR(Origen!O55/Origen!O$70,0)</f>
        <v>4.9309416589096563E-3</v>
      </c>
      <c r="O51" s="37">
        <f>+IFERROR(Origen!P55/Origen!P$70,0)</f>
        <v>1.2207333572842691E-2</v>
      </c>
      <c r="P51" s="37">
        <f>+IFERROR(Origen!Q55/Origen!Q$70,0)</f>
        <v>1.4567555296824382E-3</v>
      </c>
      <c r="Q51" s="37">
        <f>+IFERROR(Origen!R55/Origen!R$70,0)</f>
        <v>6.9029126213592199E-3</v>
      </c>
      <c r="R51" s="37">
        <f>+IFERROR(Origen!S55/Origen!S$70,0)</f>
        <v>8.4934665641814028E-3</v>
      </c>
      <c r="S51" s="37">
        <f>+IFERROR(Origen!T55/Origen!T$70,0)</f>
        <v>3.7960797898444029E-3</v>
      </c>
      <c r="T51" s="37">
        <f>+IFERROR(Origen!U55/Origen!U$70,0)</f>
        <v>1.0238740250280317E-2</v>
      </c>
      <c r="U51" s="38">
        <f>+IFERROR(Origen!V55/Origen!V$70,0)</f>
        <v>9.8675908260714949E-3</v>
      </c>
      <c r="V51" s="37">
        <f>+IFERROR(Origen!W55/Origen!W$70,0)</f>
        <v>1.0379504102747059E-2</v>
      </c>
      <c r="W51" s="38">
        <f>+IFERROR(Origen!X55/Origen!X$70,0)</f>
        <v>8.831387006078141E-3</v>
      </c>
      <c r="X51" s="37">
        <f>+IFERROR(Origen!Y55/Origen!Y$70,0)</f>
        <v>2.8641579708486384E-2</v>
      </c>
      <c r="Y51" s="38">
        <f>+IFERROR(Origen!Z55/Origen!Z$70,0)</f>
        <v>4.0900540302328927E-3</v>
      </c>
      <c r="Z51" s="37">
        <f>+IFERROR(Origen!AA55/Origen!AA$70,0)</f>
        <v>3.7896013339396704E-2</v>
      </c>
      <c r="AA51" s="38">
        <f>+IFERROR(Origen!AB55/Origen!AB$70,0)</f>
        <v>6.7518213998089627E-3</v>
      </c>
      <c r="AB51" s="37">
        <f>+IFERROR(Origen!AC55/Origen!AC$70,0)</f>
        <v>2.3758641364988231E-2</v>
      </c>
      <c r="AC51" s="38">
        <f>+IFERROR(Origen!AD55/Origen!AD$70,0)</f>
        <v>9.4072155100605962E-3</v>
      </c>
      <c r="AD51" s="37">
        <f>+IFERROR(Origen!AE55/Origen!AE$70,0)</f>
        <v>8.4305083524480896E-3</v>
      </c>
      <c r="AE51" s="38">
        <f>+IFERROR(Origen!AF55/Origen!AF$70,0)</f>
        <v>2.3165979767703255E-2</v>
      </c>
      <c r="AF51" s="37">
        <f>+IFERROR(Origen!AG55/Origen!AG$70,0)</f>
        <v>4.0735707610501014E-2</v>
      </c>
      <c r="AG51" s="38">
        <f>+IFERROR(Origen!AH55/Origen!AH$70,0)</f>
        <v>0.15386476937224722</v>
      </c>
      <c r="AH51" s="37">
        <f>+IFERROR(Origen!AI55/Origen!AI$70,0)</f>
        <v>0.13805289058278938</v>
      </c>
      <c r="AI51" s="38">
        <f>+IFERROR(Origen!AJ55/Origen!AJ$70,0)</f>
        <v>2.0487117598826658E-2</v>
      </c>
      <c r="AJ51" s="37">
        <f>+IFERROR(Origen!AK55/Origen!AK$70,0)</f>
        <v>3.9976192838012098E-2</v>
      </c>
      <c r="AK51" s="38">
        <f>+IFERROR(Origen!AL55/Origen!AL$70,0)</f>
        <v>7.6975281780487402E-3</v>
      </c>
      <c r="AL51" s="37">
        <f>+IFERROR(Origen!AM55/Origen!AM$70,0)</f>
        <v>1.82408795602199E-2</v>
      </c>
      <c r="AM51" s="38">
        <f>+IFERROR(Origen!AN55/Origen!AN$70,0)</f>
        <v>2.7973530422825708E-2</v>
      </c>
      <c r="AN51" s="37">
        <f>+IFERROR(Origen!AO55/Origen!AO$70,0)</f>
        <v>1.5373553556556778E-2</v>
      </c>
      <c r="AO51" s="38">
        <f>+IFERROR(Origen!AP55/Origen!AP$70,0)</f>
        <v>3.2533789689659288E-2</v>
      </c>
      <c r="AP51" s="37">
        <f>+IFERROR(Origen!AQ55/Origen!AQ$70,0)</f>
        <v>1.4675070944243573E-3</v>
      </c>
      <c r="AQ51" s="38">
        <f>+IFERROR(Origen!AR55/Origen!AR$70,0)</f>
        <v>1.4952841039797559E-4</v>
      </c>
      <c r="AR51" s="37">
        <f>+IFERROR(Origen!AS55/Origen!AS$70,0)</f>
        <v>1.9665488061658258E-3</v>
      </c>
      <c r="AS51" s="38">
        <f>+IFERROR(Origen!AT55/Origen!AT$70,0)</f>
        <v>2.1060886547952542E-2</v>
      </c>
      <c r="AT51" s="38">
        <f>+IFERROR(Origen!AV55/Origen!AV$70,0)</f>
        <v>2.1100164203612482E-2</v>
      </c>
      <c r="AU51" s="37">
        <f>+IFERROR(Origen!AW55/Origen!AW$70,0)</f>
        <v>1.5746436975846156E-2</v>
      </c>
      <c r="AV51" s="38">
        <f>+IFERROR(Origen!AX55/Origen!AX$70,0)</f>
        <v>1.0378278329559915E-2</v>
      </c>
      <c r="AW51" s="37">
        <f>+IFERROR(Origen!AY55/Origen!AY$70,0)</f>
        <v>1.5450559303686055E-2</v>
      </c>
      <c r="AX51" s="38">
        <f>+IFERROR(Origen!AZ55/Origen!AZ$70,0)</f>
        <v>1.041941708134457E-2</v>
      </c>
      <c r="AY51" s="37">
        <f>+IFERROR(Origen!BA55/Origen!BA$70,0)</f>
        <v>0.2565703634669152</v>
      </c>
      <c r="AZ51" s="38">
        <f>+IFERROR(Origen!BB55/Origen!BB$70,0)</f>
        <v>1.7289220917822833E-2</v>
      </c>
      <c r="BA51" s="37">
        <f>+IFERROR(Origen!BC55/Origen!BC$70,0)</f>
        <v>1.8165623314222629E-2</v>
      </c>
      <c r="BB51" s="38">
        <f>+IFERROR(Origen!BD55/Origen!BD$70,0)</f>
        <v>8.9182820481948453E-3</v>
      </c>
      <c r="BC51" s="37">
        <f>+IFERROR(Origen!BE55/Origen!BE$70,0)</f>
        <v>1.21921387668872E-2</v>
      </c>
      <c r="BD51" s="38">
        <f>+IFERROR(Origen!BF55/Origen!BF$70,0)</f>
        <v>8.7164365232979581E-3</v>
      </c>
      <c r="BE51" s="37">
        <f>+IFERROR(Origen!BG55/Origen!BG$70,0)</f>
        <v>4.095300976571771E-3</v>
      </c>
      <c r="BF51" s="38">
        <f>+IFERROR(Origen!BH55/Origen!BH$70,0)</f>
        <v>5.7019115424761235E-3</v>
      </c>
      <c r="BG51" s="37">
        <f>+IFERROR(Origen!BI55/Origen!BI$70,0)</f>
        <v>2.0393550440224891E-2</v>
      </c>
      <c r="BH51" s="38">
        <f>+IFERROR(Origen!BJ55/Origen!BJ$70,0)</f>
        <v>1.9942090453081034E-2</v>
      </c>
      <c r="BI51" s="37">
        <f>+IFERROR(Origen!BK55/Origen!BK$70,0)</f>
        <v>2.9331311999472704E-3</v>
      </c>
      <c r="BJ51" s="38">
        <f>+IFERROR(Origen!BL55/Origen!BL$70,0)</f>
        <v>8.3910891089108888E-2</v>
      </c>
      <c r="BK51" s="37">
        <f>+IFERROR(Origen!BM55/Origen!BM$70,0)</f>
        <v>3.2845047708641321E-2</v>
      </c>
      <c r="BL51" s="37">
        <f>+IFERROR(Origen!BN55/Origen!BN$70,0)</f>
        <v>0</v>
      </c>
      <c r="BM51" s="38">
        <f>+IFERROR(Origen!BO55/Origen!BO$70,0)</f>
        <v>0</v>
      </c>
    </row>
    <row r="52" spans="1:65">
      <c r="A52" s="14">
        <v>51</v>
      </c>
      <c r="B52" s="36">
        <f>+IFERROR(Origen!C56/Origen!C$70,0)</f>
        <v>6.4145178032025971E-4</v>
      </c>
      <c r="C52" s="37">
        <f>+IFERROR(Origen!D56/Origen!D$70,0)</f>
        <v>2.8625954198473287E-3</v>
      </c>
      <c r="D52" s="37">
        <f>+IFERROR(Origen!E56/Origen!E$70,0)</f>
        <v>2.687552791215542E-3</v>
      </c>
      <c r="E52" s="36">
        <f>+IFERROR(Origen!F56/Origen!F$70,0)</f>
        <v>1.1781443115635977E-2</v>
      </c>
      <c r="F52" s="37">
        <f>+IFERROR(Origen!G56/Origen!G$70,0)</f>
        <v>2.8309079386593717E-3</v>
      </c>
      <c r="G52" s="37">
        <f>+IFERROR(Origen!H56/Origen!H$70,0)</f>
        <v>1.8929843208142941E-3</v>
      </c>
      <c r="H52" s="37">
        <f>+IFERROR(Origen!I56/Origen!I$70,0)</f>
        <v>1.507270990340727E-3</v>
      </c>
      <c r="I52" s="36">
        <f>+IFERROR(Origen!J56/Origen!J$70,0)</f>
        <v>4.2404129793510333E-3</v>
      </c>
      <c r="J52" s="37">
        <f>+IFERROR(Origen!K56/Origen!K$70,0)</f>
        <v>3.7836932864557154E-3</v>
      </c>
      <c r="K52" s="37">
        <f>+IFERROR(Origen!L56/Origen!L$70,0)</f>
        <v>1.0791172820632722E-5</v>
      </c>
      <c r="L52" s="37">
        <f>+IFERROR(Origen!M56/Origen!M$70,0)</f>
        <v>1.7535925304544456E-3</v>
      </c>
      <c r="M52" s="37">
        <f>+IFERROR(Origen!N56/Origen!N$70,0)</f>
        <v>3.6090681628629931E-3</v>
      </c>
      <c r="N52" s="37">
        <f>+IFERROR(Origen!O56/Origen!O$70,0)</f>
        <v>6.6919922513773902E-3</v>
      </c>
      <c r="O52" s="37">
        <f>+IFERROR(Origen!P56/Origen!P$70,0)</f>
        <v>2.7135901179456204E-3</v>
      </c>
      <c r="P52" s="37">
        <f>+IFERROR(Origen!Q56/Origen!Q$70,0)</f>
        <v>1.314700975162736E-3</v>
      </c>
      <c r="Q52" s="37">
        <f>+IFERROR(Origen!R56/Origen!R$70,0)</f>
        <v>3.7475728155339796E-3</v>
      </c>
      <c r="R52" s="37">
        <f>+IFERROR(Origen!S56/Origen!S$70,0)</f>
        <v>2.2867025365103776E-3</v>
      </c>
      <c r="S52" s="37">
        <f>+IFERROR(Origen!T56/Origen!T$70,0)</f>
        <v>2.533125487139516E-3</v>
      </c>
      <c r="T52" s="37">
        <f>+IFERROR(Origen!U56/Origen!U$70,0)</f>
        <v>2.4798867272861204E-3</v>
      </c>
      <c r="U52" s="38">
        <f>+IFERROR(Origen!V56/Origen!V$70,0)</f>
        <v>2.9038289834698843E-3</v>
      </c>
      <c r="V52" s="37">
        <f>+IFERROR(Origen!W56/Origen!W$70,0)</f>
        <v>2.9321262932572251E-3</v>
      </c>
      <c r="W52" s="38">
        <f>+IFERROR(Origen!X56/Origen!X$70,0)</f>
        <v>2.3915909329537896E-3</v>
      </c>
      <c r="X52" s="37">
        <f>+IFERROR(Origen!Y56/Origen!Y$70,0)</f>
        <v>3.5684932219436356E-3</v>
      </c>
      <c r="Y52" s="38">
        <f>+IFERROR(Origen!Z56/Origen!Z$70,0)</f>
        <v>6.5885198047117566E-3</v>
      </c>
      <c r="Z52" s="37">
        <f>+IFERROR(Origen!AA56/Origen!AA$70,0)</f>
        <v>1.6446869789298168E-2</v>
      </c>
      <c r="AA52" s="38">
        <f>+IFERROR(Origen!AB56/Origen!AB$70,0)</f>
        <v>1.4046785159103252E-3</v>
      </c>
      <c r="AB52" s="37">
        <f>+IFERROR(Origen!AC56/Origen!AC$70,0)</f>
        <v>2.6675561167562077E-3</v>
      </c>
      <c r="AC52" s="38">
        <f>+IFERROR(Origen!AD56/Origen!AD$70,0)</f>
        <v>1.8722727863240019E-3</v>
      </c>
      <c r="AD52" s="37">
        <f>+IFERROR(Origen!AE56/Origen!AE$70,0)</f>
        <v>7.4297357560036354E-3</v>
      </c>
      <c r="AE52" s="38">
        <f>+IFERROR(Origen!AF56/Origen!AF$70,0)</f>
        <v>2.5927313600599472E-3</v>
      </c>
      <c r="AF52" s="37">
        <f>+IFERROR(Origen!AG56/Origen!AG$70,0)</f>
        <v>2.0812673694004728E-3</v>
      </c>
      <c r="AG52" s="38">
        <f>+IFERROR(Origen!AH56/Origen!AH$70,0)</f>
        <v>2.1296161850830071E-3</v>
      </c>
      <c r="AH52" s="37">
        <f>+IFERROR(Origen!AI56/Origen!AI$70,0)</f>
        <v>3.6652502153882104E-3</v>
      </c>
      <c r="AI52" s="38">
        <f>+IFERROR(Origen!AJ56/Origen!AJ$70,0)</f>
        <v>9.3119762253967842E-3</v>
      </c>
      <c r="AJ52" s="37">
        <f>+IFERROR(Origen!AK56/Origen!AK$70,0)</f>
        <v>5.0094236682868762E-3</v>
      </c>
      <c r="AK52" s="38">
        <f>+IFERROR(Origen!AL56/Origen!AL$70,0)</f>
        <v>8.8834976630087993E-4</v>
      </c>
      <c r="AL52" s="37">
        <f>+IFERROR(Origen!AM56/Origen!AM$70,0)</f>
        <v>1.9454558435068189E-3</v>
      </c>
      <c r="AM52" s="38">
        <f>+IFERROR(Origen!AN56/Origen!AN$70,0)</f>
        <v>2.0482410908674227E-3</v>
      </c>
      <c r="AN52" s="37">
        <f>+IFERROR(Origen!AO56/Origen!AO$70,0)</f>
        <v>5.8452609417594757E-4</v>
      </c>
      <c r="AO52" s="38">
        <f>+IFERROR(Origen!AP56/Origen!AP$70,0)</f>
        <v>7.7286151977697393E-3</v>
      </c>
      <c r="AP52" s="37">
        <f>+IFERROR(Origen!AQ56/Origen!AQ$70,0)</f>
        <v>0</v>
      </c>
      <c r="AQ52" s="38">
        <f>+IFERROR(Origen!AR56/Origen!AR$70,0)</f>
        <v>0</v>
      </c>
      <c r="AR52" s="37">
        <f>+IFERROR(Origen!AS56/Origen!AS$70,0)</f>
        <v>1.9864129355210362E-5</v>
      </c>
      <c r="AS52" s="38">
        <f>+IFERROR(Origen!AT56/Origen!AT$70,0)</f>
        <v>7.1635668530450815E-4</v>
      </c>
      <c r="AT52" s="38">
        <f>+IFERROR(Origen!AV56/Origen!AV$70,0)</f>
        <v>3.0925013683634371E-3</v>
      </c>
      <c r="AU52" s="37">
        <f>+IFERROR(Origen!AW56/Origen!AW$70,0)</f>
        <v>9.7341610396139873E-3</v>
      </c>
      <c r="AV52" s="38">
        <f>+IFERROR(Origen!AX56/Origen!AX$70,0)</f>
        <v>3.2390804977607381E-3</v>
      </c>
      <c r="AW52" s="37">
        <f>+IFERROR(Origen!AY56/Origen!AY$70,0)</f>
        <v>4.0895323280810926E-3</v>
      </c>
      <c r="AX52" s="38">
        <f>+IFERROR(Origen!AZ56/Origen!AZ$70,0)</f>
        <v>4.2449476998070472E-3</v>
      </c>
      <c r="AY52" s="37">
        <f>+IFERROR(Origen!BA56/Origen!BA$70,0)</f>
        <v>2.3858341099720413E-3</v>
      </c>
      <c r="AZ52" s="38">
        <f>+IFERROR(Origen!BB56/Origen!BB$70,0)</f>
        <v>0.18762006403415149</v>
      </c>
      <c r="BA52" s="37">
        <f>+IFERROR(Origen!BC56/Origen!BC$70,0)</f>
        <v>2.1327043946255846E-4</v>
      </c>
      <c r="BB52" s="38">
        <f>+IFERROR(Origen!BD56/Origen!BD$70,0)</f>
        <v>1.207451108550199E-2</v>
      </c>
      <c r="BC52" s="37">
        <f>+IFERROR(Origen!BE56/Origen!BE$70,0)</f>
        <v>1.0507588814143549E-3</v>
      </c>
      <c r="BD52" s="38">
        <f>+IFERROR(Origen!BF56/Origen!BF$70,0)</f>
        <v>2.7149556384042819E-3</v>
      </c>
      <c r="BE52" s="37">
        <f>+IFERROR(Origen!BG56/Origen!BG$70,0)</f>
        <v>6.2141553279908854E-4</v>
      </c>
      <c r="BF52" s="38">
        <f>+IFERROR(Origen!BH56/Origen!BH$70,0)</f>
        <v>3.5831684556543943E-3</v>
      </c>
      <c r="BG52" s="37">
        <f>+IFERROR(Origen!BI56/Origen!BI$70,0)</f>
        <v>1.9491885011138222E-3</v>
      </c>
      <c r="BH52" s="38">
        <f>+IFERROR(Origen!BJ56/Origen!BJ$70,0)</f>
        <v>3.3848537987847152E-3</v>
      </c>
      <c r="BI52" s="37">
        <f>+IFERROR(Origen!BK56/Origen!BK$70,0)</f>
        <v>1.3611047028968792E-2</v>
      </c>
      <c r="BJ52" s="38">
        <f>+IFERROR(Origen!BL56/Origen!BL$70,0)</f>
        <v>9.4884488448844853E-3</v>
      </c>
      <c r="BK52" s="37">
        <f>+IFERROR(Origen!BM56/Origen!BM$70,0)</f>
        <v>2.5534202392151601E-3</v>
      </c>
      <c r="BL52" s="37">
        <f>+IFERROR(Origen!BN56/Origen!BN$70,0)</f>
        <v>0</v>
      </c>
      <c r="BM52" s="38">
        <f>+IFERROR(Origen!BO56/Origen!BO$70,0)</f>
        <v>0</v>
      </c>
    </row>
    <row r="53" spans="1:65">
      <c r="A53" s="14">
        <v>52</v>
      </c>
      <c r="B53" s="36">
        <f>+IFERROR(Origen!C57/Origen!C$70,0)</f>
        <v>3.4988278926559622E-5</v>
      </c>
      <c r="C53" s="37">
        <f>+IFERROR(Origen!D57/Origen!D$70,0)</f>
        <v>0</v>
      </c>
      <c r="D53" s="37">
        <f>+IFERROR(Origen!E57/Origen!E$70,0)</f>
        <v>7.6787222606158336E-4</v>
      </c>
      <c r="E53" s="36">
        <f>+IFERROR(Origen!F57/Origen!F$70,0)</f>
        <v>1.7783310363224118E-4</v>
      </c>
      <c r="F53" s="37">
        <f>+IFERROR(Origen!G57/Origen!G$70,0)</f>
        <v>9.543591156844094E-5</v>
      </c>
      <c r="G53" s="37">
        <f>+IFERROR(Origen!H57/Origen!H$70,0)</f>
        <v>3.8790662311768319E-4</v>
      </c>
      <c r="H53" s="37">
        <f>+IFERROR(Origen!I57/Origen!I$70,0)</f>
        <v>1.0614584439019204E-4</v>
      </c>
      <c r="I53" s="36">
        <f>+IFERROR(Origen!J57/Origen!J$70,0)</f>
        <v>1.1522861356932156E-4</v>
      </c>
      <c r="J53" s="37">
        <f>+IFERROR(Origen!K57/Origen!K$70,0)</f>
        <v>1.0045203415369155E-4</v>
      </c>
      <c r="K53" s="37">
        <f>+IFERROR(Origen!L57/Origen!L$70,0)</f>
        <v>1.0431467059944965E-4</v>
      </c>
      <c r="L53" s="37">
        <f>+IFERROR(Origen!M57/Origen!M$70,0)</f>
        <v>7.0026989568896332E-4</v>
      </c>
      <c r="M53" s="37">
        <f>+IFERROR(Origen!N57/Origen!N$70,0)</f>
        <v>1.1828038516945943E-3</v>
      </c>
      <c r="N53" s="37">
        <f>+IFERROR(Origen!O57/Origen!O$70,0)</f>
        <v>1.4256123843786421E-4</v>
      </c>
      <c r="O53" s="37">
        <f>+IFERROR(Origen!P57/Origen!P$70,0)</f>
        <v>1.6052223232917754E-4</v>
      </c>
      <c r="P53" s="37">
        <f>+IFERROR(Origen!Q57/Origen!Q$70,0)</f>
        <v>8.9132269502558372E-5</v>
      </c>
      <c r="Q53" s="37">
        <f>+IFERROR(Origen!R57/Origen!R$70,0)</f>
        <v>1.0679611650485435E-4</v>
      </c>
      <c r="R53" s="37">
        <f>+IFERROR(Origen!S57/Origen!S$70,0)</f>
        <v>3.6510376633358966E-4</v>
      </c>
      <c r="S53" s="37">
        <f>+IFERROR(Origen!T57/Origen!T$70,0)</f>
        <v>2.8867526918968842E-5</v>
      </c>
      <c r="T53" s="37">
        <f>+IFERROR(Origen!U57/Origen!U$70,0)</f>
        <v>7.3660001800577831E-5</v>
      </c>
      <c r="U53" s="38">
        <f>+IFERROR(Origen!V57/Origen!V$70,0)</f>
        <v>7.0560330439455138E-5</v>
      </c>
      <c r="V53" s="37">
        <f>+IFERROR(Origen!W57/Origen!W$70,0)</f>
        <v>3.1216553692472353E-4</v>
      </c>
      <c r="W53" s="38">
        <f>+IFERROR(Origen!X57/Origen!X$70,0)</f>
        <v>2.799911336141022E-4</v>
      </c>
      <c r="X53" s="37">
        <f>+IFERROR(Origen!Y57/Origen!Y$70,0)</f>
        <v>8.3230162610930283E-5</v>
      </c>
      <c r="Y53" s="38">
        <f>+IFERROR(Origen!Z57/Origen!Z$70,0)</f>
        <v>1.6207248828616538E-4</v>
      </c>
      <c r="Z53" s="37">
        <f>+IFERROR(Origen!AA57/Origen!AA$70,0)</f>
        <v>8.8424031125258968E-4</v>
      </c>
      <c r="AA53" s="38">
        <f>+IFERROR(Origen!AB57/Origen!AB$70,0)</f>
        <v>1.2267525705616841E-3</v>
      </c>
      <c r="AB53" s="37">
        <f>+IFERROR(Origen!AC57/Origen!AC$70,0)</f>
        <v>1.5223891264726556E-3</v>
      </c>
      <c r="AC53" s="38">
        <f>+IFERROR(Origen!AD57/Origen!AD$70,0)</f>
        <v>3.522929610185163E-3</v>
      </c>
      <c r="AD53" s="37">
        <f>+IFERROR(Origen!AE57/Origen!AE$70,0)</f>
        <v>1.3870708186720147E-3</v>
      </c>
      <c r="AE53" s="38">
        <f>+IFERROR(Origen!AF57/Origen!AF$70,0)</f>
        <v>1.0078681153990257E-3</v>
      </c>
      <c r="AF53" s="37">
        <f>+IFERROR(Origen!AG57/Origen!AG$70,0)</f>
        <v>9.3861077443550719E-5</v>
      </c>
      <c r="AG53" s="38">
        <f>+IFERROR(Origen!AH57/Origen!AH$70,0)</f>
        <v>2.4200183921397803E-4</v>
      </c>
      <c r="AH53" s="37">
        <f>+IFERROR(Origen!AI57/Origen!AI$70,0)</f>
        <v>1.6500927264496725E-3</v>
      </c>
      <c r="AI53" s="38">
        <f>+IFERROR(Origen!AJ57/Origen!AJ$70,0)</f>
        <v>1.4012233757934804E-3</v>
      </c>
      <c r="AJ53" s="37">
        <f>+IFERROR(Origen!AK57/Origen!AK$70,0)</f>
        <v>0</v>
      </c>
      <c r="AK53" s="38">
        <f>+IFERROR(Origen!AL57/Origen!AL$70,0)</f>
        <v>3.3820422574906591E-4</v>
      </c>
      <c r="AL53" s="37">
        <f>+IFERROR(Origen!AM57/Origen!AM$70,0)</f>
        <v>2.7843221246519607E-3</v>
      </c>
      <c r="AM53" s="38">
        <f>+IFERROR(Origen!AN57/Origen!AN$70,0)</f>
        <v>9.5966540621061057E-4</v>
      </c>
      <c r="AN53" s="37">
        <f>+IFERROR(Origen!AO57/Origen!AO$70,0)</f>
        <v>2.7415825656040014E-4</v>
      </c>
      <c r="AO53" s="38">
        <f>+IFERROR(Origen!AP57/Origen!AP$70,0)</f>
        <v>4.3703478796912219E-3</v>
      </c>
      <c r="AP53" s="37">
        <f>+IFERROR(Origen!AQ57/Origen!AQ$70,0)</f>
        <v>5.2158384681347638E-4</v>
      </c>
      <c r="AQ53" s="38">
        <f>+IFERROR(Origen!AR57/Origen!AR$70,0)</f>
        <v>1.1502185415228893E-4</v>
      </c>
      <c r="AR53" s="37">
        <f>+IFERROR(Origen!AS57/Origen!AS$70,0)</f>
        <v>7.15108656787573E-4</v>
      </c>
      <c r="AS53" s="38">
        <f>+IFERROR(Origen!AT57/Origen!AT$70,0)</f>
        <v>5.0899027640057156E-4</v>
      </c>
      <c r="AT53" s="38">
        <f>+IFERROR(Origen!AV57/Origen!AV$70,0)</f>
        <v>1.0125889436234264E-3</v>
      </c>
      <c r="AU53" s="37">
        <f>+IFERROR(Origen!AW57/Origen!AW$70,0)</f>
        <v>1.5432206526217298E-3</v>
      </c>
      <c r="AV53" s="38">
        <f>+IFERROR(Origen!AX57/Origen!AX$70,0)</f>
        <v>7.9324420353324193E-4</v>
      </c>
      <c r="AW53" s="37">
        <f>+IFERROR(Origen!AY57/Origen!AY$70,0)</f>
        <v>6.4076629525548672E-3</v>
      </c>
      <c r="AX53" s="38">
        <f>+IFERROR(Origen!AZ57/Origen!AZ$70,0)</f>
        <v>3.1075454453132929E-3</v>
      </c>
      <c r="AY53" s="37">
        <f>+IFERROR(Origen!BA57/Origen!BA$70,0)</f>
        <v>1.7707362534948741E-3</v>
      </c>
      <c r="AZ53" s="38">
        <f>+IFERROR(Origen!BB57/Origen!BB$70,0)</f>
        <v>3.4151547491995718E-3</v>
      </c>
      <c r="BA53" s="37">
        <f>+IFERROR(Origen!BC57/Origen!BC$70,0)</f>
        <v>6.8723262786817355E-2</v>
      </c>
      <c r="BB53" s="38">
        <f>+IFERROR(Origen!BD57/Origen!BD$70,0)</f>
        <v>2.3822219164416317E-3</v>
      </c>
      <c r="BC53" s="37">
        <f>+IFERROR(Origen!BE57/Origen!BE$70,0)</f>
        <v>4.0473675432256637E-3</v>
      </c>
      <c r="BD53" s="38">
        <f>+IFERROR(Origen!BF57/Origen!BF$70,0)</f>
        <v>6.365206999129657E-4</v>
      </c>
      <c r="BE53" s="37">
        <f>+IFERROR(Origen!BG57/Origen!BG$70,0)</f>
        <v>1.8987696835527708E-4</v>
      </c>
      <c r="BF53" s="38">
        <f>+IFERROR(Origen!BH57/Origen!BH$70,0)</f>
        <v>4.362118119927089E-4</v>
      </c>
      <c r="BG53" s="37">
        <f>+IFERROR(Origen!BI57/Origen!BI$70,0)</f>
        <v>3.2619072875782334E-3</v>
      </c>
      <c r="BH53" s="38">
        <f>+IFERROR(Origen!BJ57/Origen!BJ$70,0)</f>
        <v>4.8122017862240532E-3</v>
      </c>
      <c r="BI53" s="37">
        <f>+IFERROR(Origen!BK57/Origen!BK$70,0)</f>
        <v>7.2504366740269613E-4</v>
      </c>
      <c r="BJ53" s="38">
        <f>+IFERROR(Origen!BL57/Origen!BL$70,0)</f>
        <v>1.732673267326732E-3</v>
      </c>
      <c r="BK53" s="37">
        <f>+IFERROR(Origen!BM57/Origen!BM$70,0)</f>
        <v>1.8814675446848545E-4</v>
      </c>
      <c r="BL53" s="37">
        <f>+IFERROR(Origen!BN57/Origen!BN$70,0)</f>
        <v>0</v>
      </c>
      <c r="BM53" s="38">
        <f>+IFERROR(Origen!BO57/Origen!BO$70,0)</f>
        <v>0</v>
      </c>
    </row>
    <row r="54" spans="1:65">
      <c r="A54" s="14">
        <v>53</v>
      </c>
      <c r="B54" s="36">
        <f>+IFERROR(Origen!C58/Origen!C$70,0)</f>
        <v>1.1872689315745897E-2</v>
      </c>
      <c r="C54" s="37">
        <f>+IFERROR(Origen!D58/Origen!D$70,0)</f>
        <v>7.6335877862595434E-3</v>
      </c>
      <c r="D54" s="37">
        <f>+IFERROR(Origen!E58/Origen!E$70,0)</f>
        <v>3.7779313522229907E-2</v>
      </c>
      <c r="E54" s="36">
        <f>+IFERROR(Origen!F58/Origen!F$70,0)</f>
        <v>4.530298315031344E-2</v>
      </c>
      <c r="F54" s="37">
        <f>+IFERROR(Origen!G58/Origen!G$70,0)</f>
        <v>2.7378311170398135E-2</v>
      </c>
      <c r="G54" s="37">
        <f>+IFERROR(Origen!H58/Origen!H$70,0)</f>
        <v>1.9100522122314719E-2</v>
      </c>
      <c r="H54" s="37">
        <f>+IFERROR(Origen!I58/Origen!I$70,0)</f>
        <v>3.1482857446130962E-2</v>
      </c>
      <c r="I54" s="36">
        <f>+IFERROR(Origen!J58/Origen!J$70,0)</f>
        <v>3.1457411504424784E-2</v>
      </c>
      <c r="J54" s="37">
        <f>+IFERROR(Origen!K58/Origen!K$70,0)</f>
        <v>0.13289804118533391</v>
      </c>
      <c r="K54" s="37">
        <f>+IFERROR(Origen!L58/Origen!L$70,0)</f>
        <v>3.4243988417474508E-3</v>
      </c>
      <c r="L54" s="37">
        <f>+IFERROR(Origen!M58/Origen!M$70,0)</f>
        <v>1.8726384127215692E-2</v>
      </c>
      <c r="M54" s="37">
        <f>+IFERROR(Origen!N58/Origen!N$70,0)</f>
        <v>2.3731897793615897E-2</v>
      </c>
      <c r="N54" s="37">
        <f>+IFERROR(Origen!O58/Origen!O$70,0)</f>
        <v>1.4759281155920059E-2</v>
      </c>
      <c r="O54" s="37">
        <f>+IFERROR(Origen!P58/Origen!P$70,0)</f>
        <v>2.7915580593626491E-2</v>
      </c>
      <c r="P54" s="37">
        <f>+IFERROR(Origen!Q58/Origen!Q$70,0)</f>
        <v>7.1862892286437682E-3</v>
      </c>
      <c r="Q54" s="37">
        <f>+IFERROR(Origen!R58/Origen!R$70,0)</f>
        <v>1.193689320388349E-2</v>
      </c>
      <c r="R54" s="37">
        <f>+IFERROR(Origen!S58/Origen!S$70,0)</f>
        <v>9.2544196771714091E-2</v>
      </c>
      <c r="S54" s="37">
        <f>+IFERROR(Origen!T58/Origen!T$70,0)</f>
        <v>2.0661932392251951E-2</v>
      </c>
      <c r="T54" s="37">
        <f>+IFERROR(Origen!U58/Origen!U$70,0)</f>
        <v>9.649460235875696E-3</v>
      </c>
      <c r="U54" s="38">
        <f>+IFERROR(Origen!V58/Origen!V$70,0)</f>
        <v>1.4983214782931993E-2</v>
      </c>
      <c r="V54" s="37">
        <f>+IFERROR(Origen!W58/Origen!W$70,0)</f>
        <v>2.9254370317516949E-2</v>
      </c>
      <c r="W54" s="38">
        <f>+IFERROR(Origen!X58/Origen!X$70,0)</f>
        <v>2.3005938145292067E-2</v>
      </c>
      <c r="X54" s="37">
        <f>+IFERROR(Origen!Y58/Origen!Y$70,0)</f>
        <v>2.2659411770825772E-2</v>
      </c>
      <c r="Y54" s="38">
        <f>+IFERROR(Origen!Z58/Origen!Z$70,0)</f>
        <v>2.5172224781793977E-2</v>
      </c>
      <c r="Z54" s="37">
        <f>+IFERROR(Origen!AA58/Origen!AA$70,0)</f>
        <v>6.4347430650295592E-2</v>
      </c>
      <c r="AA54" s="38">
        <f>+IFERROR(Origen!AB58/Origen!AB$70,0)</f>
        <v>1.5423370104695371E-2</v>
      </c>
      <c r="AB54" s="37">
        <f>+IFERROR(Origen!AC58/Origen!AC$70,0)</f>
        <v>4.8594152659813148E-3</v>
      </c>
      <c r="AC54" s="38">
        <f>+IFERROR(Origen!AD58/Origen!AD$70,0)</f>
        <v>4.0334105168237065E-2</v>
      </c>
      <c r="AD54" s="37">
        <f>+IFERROR(Origen!AE58/Origen!AE$70,0)</f>
        <v>9.7195034566685476E-2</v>
      </c>
      <c r="AE54" s="38">
        <f>+IFERROR(Origen!AF58/Origen!AF$70,0)</f>
        <v>9.4679655301611071E-2</v>
      </c>
      <c r="AF54" s="37">
        <f>+IFERROR(Origen!AG58/Origen!AG$70,0)</f>
        <v>1.7902980293254652E-2</v>
      </c>
      <c r="AG54" s="38">
        <f>+IFERROR(Origen!AH58/Origen!AH$70,0)</f>
        <v>9.8252746720875091E-3</v>
      </c>
      <c r="AH54" s="37">
        <f>+IFERROR(Origen!AI58/Origen!AI$70,0)</f>
        <v>2.6868766519180503E-3</v>
      </c>
      <c r="AI54" s="38">
        <f>+IFERROR(Origen!AJ58/Origen!AJ$70,0)</f>
        <v>4.2248424586080899E-2</v>
      </c>
      <c r="AJ54" s="37">
        <f>+IFERROR(Origen!AK58/Origen!AK$70,0)</f>
        <v>3.6950699335383391E-2</v>
      </c>
      <c r="AK54" s="38">
        <f>+IFERROR(Origen!AL58/Origen!AL$70,0)</f>
        <v>1.1620697196737905E-2</v>
      </c>
      <c r="AL54" s="37">
        <f>+IFERROR(Origen!AM58/Origen!AM$70,0)</f>
        <v>6.5681444991789843E-3</v>
      </c>
      <c r="AM54" s="38">
        <f>+IFERROR(Origen!AN58/Origen!AN$70,0)</f>
        <v>9.6539475191933077E-3</v>
      </c>
      <c r="AN54" s="37">
        <f>+IFERROR(Origen!AO58/Origen!AO$70,0)</f>
        <v>4.8303581127566352E-2</v>
      </c>
      <c r="AO54" s="38">
        <f>+IFERROR(Origen!AP58/Origen!AP$70,0)</f>
        <v>4.99323746170195E-2</v>
      </c>
      <c r="AP54" s="37">
        <f>+IFERROR(Origen!AQ58/Origen!AQ$70,0)</f>
        <v>0.10167348851189477</v>
      </c>
      <c r="AQ54" s="38">
        <f>+IFERROR(Origen!AR58/Origen!AR$70,0)</f>
        <v>2.2130204738900393E-2</v>
      </c>
      <c r="AR54" s="37">
        <f>+IFERROR(Origen!AS58/Origen!AS$70,0)</f>
        <v>4.4674426919868102E-2</v>
      </c>
      <c r="AS54" s="38">
        <f>+IFERROR(Origen!AT58/Origen!AT$70,0)</f>
        <v>4.2200949361122946E-2</v>
      </c>
      <c r="AT54" s="38">
        <f>+IFERROR(Origen!AV58/Origen!AV$70,0)</f>
        <v>0.13455573800401385</v>
      </c>
      <c r="AU54" s="37">
        <f>+IFERROR(Origen!AW58/Origen!AW$70,0)</f>
        <v>4.4222698611101417E-2</v>
      </c>
      <c r="AV54" s="38">
        <f>+IFERROR(Origen!AX58/Origen!AX$70,0)</f>
        <v>5.709705673348648E-2</v>
      </c>
      <c r="AW54" s="37">
        <f>+IFERROR(Origen!AY58/Origen!AY$70,0)</f>
        <v>1.0322242025958694E-2</v>
      </c>
      <c r="AX54" s="38">
        <f>+IFERROR(Origen!AZ58/Origen!AZ$70,0)</f>
        <v>3.1705087844013401E-2</v>
      </c>
      <c r="AY54" s="37">
        <f>+IFERROR(Origen!BA58/Origen!BA$70,0)</f>
        <v>2.2423112767940352E-2</v>
      </c>
      <c r="AZ54" s="38">
        <f>+IFERROR(Origen!BB58/Origen!BB$70,0)</f>
        <v>3.2230522945570959E-2</v>
      </c>
      <c r="BA54" s="37">
        <f>+IFERROR(Origen!BC58/Origen!BC$70,0)</f>
        <v>6.1597521044774242E-3</v>
      </c>
      <c r="BB54" s="38">
        <f>+IFERROR(Origen!BD58/Origen!BD$70,0)</f>
        <v>0.29973855759472989</v>
      </c>
      <c r="BC54" s="37">
        <f>+IFERROR(Origen!BE58/Origen!BE$70,0)</f>
        <v>0.15782509590259636</v>
      </c>
      <c r="BD54" s="38">
        <f>+IFERROR(Origen!BF58/Origen!BF$70,0)</f>
        <v>9.7153843156103467E-2</v>
      </c>
      <c r="BE54" s="37">
        <f>+IFERROR(Origen!BG58/Origen!BG$70,0)</f>
        <v>8.0667503851481692E-2</v>
      </c>
      <c r="BF54" s="38">
        <f>+IFERROR(Origen!BH58/Origen!BH$70,0)</f>
        <v>8.1150976023929303E-2</v>
      </c>
      <c r="BG54" s="37">
        <f>+IFERROR(Origen!BI58/Origen!BI$70,0)</f>
        <v>3.885117216505782E-3</v>
      </c>
      <c r="BH54" s="38">
        <f>+IFERROR(Origen!BJ58/Origen!BJ$70,0)</f>
        <v>2.6317578130310076E-2</v>
      </c>
      <c r="BI54" s="37">
        <f>+IFERROR(Origen!BK58/Origen!BK$70,0)</f>
        <v>4.696305572949281E-2</v>
      </c>
      <c r="BJ54" s="38">
        <f>+IFERROR(Origen!BL58/Origen!BL$70,0)</f>
        <v>1.4768976897689762E-2</v>
      </c>
      <c r="BK54" s="37">
        <f>+IFERROR(Origen!BM58/Origen!BM$70,0)</f>
        <v>8.4343502217443911E-2</v>
      </c>
      <c r="BL54" s="37">
        <f>+IFERROR(Origen!BN58/Origen!BN$70,0)</f>
        <v>0</v>
      </c>
      <c r="BM54" s="38">
        <f>+IFERROR(Origen!BO58/Origen!BO$70,0)</f>
        <v>0</v>
      </c>
    </row>
    <row r="55" spans="1:65">
      <c r="A55" s="14">
        <v>54</v>
      </c>
      <c r="B55" s="36">
        <f>+IFERROR(Origen!C59/Origen!C$70,0)</f>
        <v>6.8810281888900587E-4</v>
      </c>
      <c r="C55" s="37">
        <f>+IFERROR(Origen!D59/Origen!D$70,0)</f>
        <v>1.9083969465648859E-3</v>
      </c>
      <c r="D55" s="37">
        <f>+IFERROR(Origen!E59/Origen!E$70,0)</f>
        <v>8.4465944866774184E-4</v>
      </c>
      <c r="E55" s="36">
        <f>+IFERROR(Origen!F59/Origen!F$70,0)</f>
        <v>1.6671853465522609E-3</v>
      </c>
      <c r="F55" s="37">
        <f>+IFERROR(Origen!G59/Origen!G$70,0)</f>
        <v>8.213922276564693E-4</v>
      </c>
      <c r="G55" s="37">
        <f>+IFERROR(Origen!H59/Origen!H$70,0)</f>
        <v>6.6719939176241509E-4</v>
      </c>
      <c r="H55" s="37">
        <f>+IFERROR(Origen!I59/Origen!I$70,0)</f>
        <v>9.3408343063369E-4</v>
      </c>
      <c r="I55" s="36">
        <f>+IFERROR(Origen!J59/Origen!J$70,0)</f>
        <v>5.8766592920353998E-4</v>
      </c>
      <c r="J55" s="37">
        <f>+IFERROR(Origen!K59/Origen!K$70,0)</f>
        <v>3.8841453206094065E-3</v>
      </c>
      <c r="K55" s="37">
        <f>+IFERROR(Origen!L59/Origen!L$70,0)</f>
        <v>1.2949407384759266E-4</v>
      </c>
      <c r="L55" s="37">
        <f>+IFERROR(Origen!M59/Origen!M$70,0)</f>
        <v>1.0299803049091834E-3</v>
      </c>
      <c r="M55" s="37">
        <f>+IFERROR(Origen!N59/Origen!N$70,0)</f>
        <v>3.4270983395253631E-3</v>
      </c>
      <c r="N55" s="37">
        <f>+IFERROR(Origen!O59/Origen!O$70,0)</f>
        <v>5.7024495375145685E-4</v>
      </c>
      <c r="O55" s="37">
        <f>+IFERROR(Origen!P59/Origen!P$70,0)</f>
        <v>7.1088417174350056E-4</v>
      </c>
      <c r="P55" s="37">
        <f>+IFERROR(Origen!Q59/Origen!Q$70,0)</f>
        <v>9.1082037897926833E-4</v>
      </c>
      <c r="Q55" s="37">
        <f>+IFERROR(Origen!R59/Origen!R$70,0)</f>
        <v>7.3300970873786382E-4</v>
      </c>
      <c r="R55" s="37">
        <f>+IFERROR(Origen!S59/Origen!S$70,0)</f>
        <v>4.8039969254419696E-4</v>
      </c>
      <c r="S55" s="37">
        <f>+IFERROR(Origen!T59/Origen!T$70,0)</f>
        <v>7.2890505470396322E-4</v>
      </c>
      <c r="T55" s="37">
        <f>+IFERROR(Origen!U59/Origen!U$70,0)</f>
        <v>8.5118224302889933E-4</v>
      </c>
      <c r="U55" s="38">
        <f>+IFERROR(Origen!V59/Origen!V$70,0)</f>
        <v>1.3270769840343676E-3</v>
      </c>
      <c r="V55" s="37">
        <f>+IFERROR(Origen!W59/Origen!W$70,0)</f>
        <v>1.0925793792365326E-3</v>
      </c>
      <c r="W55" s="38">
        <f>+IFERROR(Origen!X59/Origen!X$70,0)</f>
        <v>9.9163526488327855E-4</v>
      </c>
      <c r="X55" s="37">
        <f>+IFERROR(Origen!Y59/Origen!Y$70,0)</f>
        <v>7.9068654480383765E-4</v>
      </c>
      <c r="Y55" s="38">
        <f>+IFERROR(Origen!Z59/Origen!Z$70,0)</f>
        <v>9.7061389052276561E-4</v>
      </c>
      <c r="Z55" s="37">
        <f>+IFERROR(Origen!AA59/Origen!AA$70,0)</f>
        <v>4.2948815117982929E-4</v>
      </c>
      <c r="AA55" s="38">
        <f>+IFERROR(Origen!AB59/Origen!AB$70,0)</f>
        <v>1.282939711198097E-3</v>
      </c>
      <c r="AB55" s="37">
        <f>+IFERROR(Origen!AC59/Origen!AC$70,0)</f>
        <v>2.40628015295365E-3</v>
      </c>
      <c r="AC55" s="38">
        <f>+IFERROR(Origen!AD59/Origen!AD$70,0)</f>
        <v>0</v>
      </c>
      <c r="AD55" s="37">
        <f>+IFERROR(Origen!AE59/Origen!AE$70,0)</f>
        <v>1.8574339390009086E-3</v>
      </c>
      <c r="AE55" s="38">
        <f>+IFERROR(Origen!AF59/Origen!AF$70,0)</f>
        <v>1.2630198576245784E-2</v>
      </c>
      <c r="AF55" s="37">
        <f>+IFERROR(Origen!AG59/Origen!AG$70,0)</f>
        <v>4.5910309619128075E-3</v>
      </c>
      <c r="AG55" s="38">
        <f>+IFERROR(Origen!AH59/Origen!AH$70,0)</f>
        <v>8.1796621654324567E-3</v>
      </c>
      <c r="AH55" s="37">
        <f>+IFERROR(Origen!AI59/Origen!AI$70,0)</f>
        <v>1.664695316949227E-3</v>
      </c>
      <c r="AI55" s="38">
        <f>+IFERROR(Origen!AJ59/Origen!AJ$70,0)</f>
        <v>5.8897575960550142E-3</v>
      </c>
      <c r="AJ55" s="37">
        <f>+IFERROR(Origen!AK59/Origen!AK$70,0)</f>
        <v>1.2399563535363555E-3</v>
      </c>
      <c r="AK55" s="38">
        <f>+IFERROR(Origen!AL59/Origen!AL$70,0)</f>
        <v>8.0672981315343863E-3</v>
      </c>
      <c r="AL55" s="37">
        <f>+IFERROR(Origen!AM59/Origen!AM$70,0)</f>
        <v>3.926608124509176E-4</v>
      </c>
      <c r="AM55" s="38">
        <f>+IFERROR(Origen!AN59/Origen!AN$70,0)</f>
        <v>8.594018563080094E-5</v>
      </c>
      <c r="AN55" s="37">
        <f>+IFERROR(Origen!AO59/Origen!AO$70,0)</f>
        <v>1.0552506478928609E-3</v>
      </c>
      <c r="AO55" s="38">
        <f>+IFERROR(Origen!AP59/Origen!AP$70,0)</f>
        <v>4.3243442177997351E-4</v>
      </c>
      <c r="AP55" s="37">
        <f>+IFERROR(Origen!AQ59/Origen!AQ$70,0)</f>
        <v>0</v>
      </c>
      <c r="AQ55" s="38">
        <f>+IFERROR(Origen!AR59/Origen!AR$70,0)</f>
        <v>0</v>
      </c>
      <c r="AR55" s="37">
        <f>+IFERROR(Origen!AS59/Origen!AS$70,0)</f>
        <v>1.9864129355210362E-5</v>
      </c>
      <c r="AS55" s="38">
        <f>+IFERROR(Origen!AT59/Origen!AT$70,0)</f>
        <v>7.0504579027338434E-4</v>
      </c>
      <c r="AT55" s="38">
        <f>+IFERROR(Origen!AV59/Origen!AV$70,0)</f>
        <v>5.4734537493158185E-4</v>
      </c>
      <c r="AU55" s="37">
        <f>+IFERROR(Origen!AW59/Origen!AW$70,0)</f>
        <v>5.5863191045130492E-4</v>
      </c>
      <c r="AV55" s="38">
        <f>+IFERROR(Origen!AX59/Origen!AX$70,0)</f>
        <v>7.4366644081241438E-4</v>
      </c>
      <c r="AW55" s="37">
        <f>+IFERROR(Origen!AY59/Origen!AY$70,0)</f>
        <v>1.0169157928116086E-3</v>
      </c>
      <c r="AX55" s="38">
        <f>+IFERROR(Origen!AZ59/Origen!AZ$70,0)</f>
        <v>1.7670356453742251E-3</v>
      </c>
      <c r="AY55" s="37">
        <f>+IFERROR(Origen!BA59/Origen!BA$70,0)</f>
        <v>1.2246039142590866E-2</v>
      </c>
      <c r="AZ55" s="38">
        <f>+IFERROR(Origen!BB59/Origen!BB$70,0)</f>
        <v>4.2689434364994649E-3</v>
      </c>
      <c r="BA55" s="37">
        <f>+IFERROR(Origen!BC59/Origen!BC$70,0)</f>
        <v>1.0788975172811781E-3</v>
      </c>
      <c r="BB55" s="38">
        <f>+IFERROR(Origen!BD59/Origen!BD$70,0)</f>
        <v>2.3478215999587202E-3</v>
      </c>
      <c r="BC55" s="37">
        <f>+IFERROR(Origen!BE59/Origen!BE$70,0)</f>
        <v>1.5733585367209656E-3</v>
      </c>
      <c r="BD55" s="38">
        <f>+IFERROR(Origen!BF59/Origen!BF$70,0)</f>
        <v>9.3529572232109242E-4</v>
      </c>
      <c r="BE55" s="37">
        <f>+IFERROR(Origen!BG59/Origen!BG$70,0)</f>
        <v>8.2423865808767998E-4</v>
      </c>
      <c r="BF55" s="38">
        <f>+IFERROR(Origen!BH59/Origen!BH$70,0)</f>
        <v>2.3056910062471754E-3</v>
      </c>
      <c r="BG55" s="37">
        <f>+IFERROR(Origen!BI59/Origen!BI$70,0)</f>
        <v>2.6652169300944105E-3</v>
      </c>
      <c r="BH55" s="38">
        <f>+IFERROR(Origen!BJ59/Origen!BJ$70,0)</f>
        <v>1.6897081413210446E-2</v>
      </c>
      <c r="BI55" s="37">
        <f>+IFERROR(Origen!BK59/Origen!BK$70,0)</f>
        <v>6.5913060672972374E-5</v>
      </c>
      <c r="BJ55" s="38">
        <f>+IFERROR(Origen!BL59/Origen!BL$70,0)</f>
        <v>1.6501650165016495E-3</v>
      </c>
      <c r="BK55" s="37">
        <f>+IFERROR(Origen!BM59/Origen!BM$70,0)</f>
        <v>2.875957532589706E-3</v>
      </c>
      <c r="BL55" s="37">
        <f>+IFERROR(Origen!BN59/Origen!BN$70,0)</f>
        <v>0</v>
      </c>
      <c r="BM55" s="38">
        <f>+IFERROR(Origen!BO59/Origen!BO$70,0)</f>
        <v>0</v>
      </c>
    </row>
    <row r="56" spans="1:65">
      <c r="A56" s="14">
        <v>55</v>
      </c>
      <c r="B56" s="36">
        <f>+IFERROR(Origen!C60/Origen!C$70,0)</f>
        <v>1.6094608306217427E-3</v>
      </c>
      <c r="C56" s="37">
        <f>+IFERROR(Origen!D60/Origen!D$70,0)</f>
        <v>4.2938931297709934E-3</v>
      </c>
      <c r="D56" s="37">
        <f>+IFERROR(Origen!E60/Origen!E$70,0)</f>
        <v>8.0626583736466261E-3</v>
      </c>
      <c r="E56" s="36">
        <f>+IFERROR(Origen!F60/Origen!F$70,0)</f>
        <v>2.0673098297248039E-3</v>
      </c>
      <c r="F56" s="37">
        <f>+IFERROR(Origen!G60/Origen!G$70,0)</f>
        <v>3.5600811955867856E-3</v>
      </c>
      <c r="G56" s="37">
        <f>+IFERROR(Origen!H60/Origen!H$70,0)</f>
        <v>1.9007424532766477E-3</v>
      </c>
      <c r="H56" s="37">
        <f>+IFERROR(Origen!I60/Origen!I$70,0)</f>
        <v>7.4302091073134434E-4</v>
      </c>
      <c r="I56" s="36">
        <f>+IFERROR(Origen!J60/Origen!J$70,0)</f>
        <v>1.76299778761062E-3</v>
      </c>
      <c r="J56" s="37">
        <f>+IFERROR(Origen!K60/Origen!K$70,0)</f>
        <v>1.8533400301356091E-2</v>
      </c>
      <c r="K56" s="37">
        <f>+IFERROR(Origen!L60/Origen!L$70,0)</f>
        <v>1.6474523839499289E-3</v>
      </c>
      <c r="L56" s="37">
        <f>+IFERROR(Origen!M60/Origen!M$70,0)</f>
        <v>1.4472244510905243E-3</v>
      </c>
      <c r="M56" s="37">
        <f>+IFERROR(Origen!N60/Origen!N$70,0)</f>
        <v>7.4759269087876275E-3</v>
      </c>
      <c r="N56" s="37">
        <f>+IFERROR(Origen!O60/Origen!O$70,0)</f>
        <v>2.0294011589390083E-3</v>
      </c>
      <c r="O56" s="37">
        <f>+IFERROR(Origen!P60/Origen!P$70,0)</f>
        <v>1.0625042997026513E-3</v>
      </c>
      <c r="P56" s="37">
        <f>+IFERROR(Origen!Q60/Origen!Q$70,0)</f>
        <v>3.6126422982755684E-3</v>
      </c>
      <c r="Q56" s="37">
        <f>+IFERROR(Origen!R60/Origen!R$70,0)</f>
        <v>5.0485436893203867E-4</v>
      </c>
      <c r="R56" s="37">
        <f>+IFERROR(Origen!S60/Origen!S$70,0)</f>
        <v>4.0353574173712546E-3</v>
      </c>
      <c r="S56" s="37">
        <f>+IFERROR(Origen!T60/Origen!T$70,0)</f>
        <v>9.5262838832597171E-4</v>
      </c>
      <c r="T56" s="37">
        <f>+IFERROR(Origen!U60/Origen!U$70,0)</f>
        <v>1.3831711449219612E-3</v>
      </c>
      <c r="U56" s="38">
        <f>+IFERROR(Origen!V60/Origen!V$70,0)</f>
        <v>2.0001139820722477E-3</v>
      </c>
      <c r="V56" s="37">
        <f>+IFERROR(Origen!W60/Origen!W$70,0)</f>
        <v>5.7304673564038539E-3</v>
      </c>
      <c r="W56" s="38">
        <f>+IFERROR(Origen!X60/Origen!X$70,0)</f>
        <v>4.3281962737846636E-3</v>
      </c>
      <c r="X56" s="37">
        <f>+IFERROR(Origen!Y60/Origen!Y$70,0)</f>
        <v>4.4632174700111361E-3</v>
      </c>
      <c r="Y56" s="38">
        <f>+IFERROR(Origen!Z60/Origen!Z$70,0)</f>
        <v>3.9935389529388837E-3</v>
      </c>
      <c r="Z56" s="37">
        <f>+IFERROR(Origen!AA60/Origen!AA$70,0)</f>
        <v>6.5433783032691631E-3</v>
      </c>
      <c r="AA56" s="38">
        <f>+IFERROR(Origen!AB60/Origen!AB$70,0)</f>
        <v>4.3638679227614103E-3</v>
      </c>
      <c r="AB56" s="37">
        <f>+IFERROR(Origen!AC60/Origen!AC$70,0)</f>
        <v>1.3484698678928376E-3</v>
      </c>
      <c r="AC56" s="38">
        <f>+IFERROR(Origen!AD60/Origen!AD$70,0)</f>
        <v>1.4611369663067312E-2</v>
      </c>
      <c r="AD56" s="37">
        <f>+IFERROR(Origen!AE60/Origen!AE$70,0)</f>
        <v>7.1375101578418539E-3</v>
      </c>
      <c r="AE56" s="38">
        <f>+IFERROR(Origen!AF60/Origen!AF$70,0)</f>
        <v>9.3593106032221797E-3</v>
      </c>
      <c r="AF56" s="37">
        <f>+IFERROR(Origen!AG60/Origen!AG$70,0)</f>
        <v>1.4650489914015091E-3</v>
      </c>
      <c r="AG56" s="38">
        <f>+IFERROR(Origen!AH60/Origen!AH$70,0)</f>
        <v>2.4200183921397803E-4</v>
      </c>
      <c r="AH56" s="37">
        <f>+IFERROR(Origen!AI60/Origen!AI$70,0)</f>
        <v>3.9280968443801932E-3</v>
      </c>
      <c r="AI56" s="38">
        <f>+IFERROR(Origen!AJ60/Origen!AJ$70,0)</f>
        <v>3.8495147686634082E-4</v>
      </c>
      <c r="AJ56" s="37">
        <f>+IFERROR(Origen!AK60/Origen!AK$70,0)</f>
        <v>0</v>
      </c>
      <c r="AK56" s="38">
        <f>+IFERROR(Origen!AL60/Origen!AL$70,0)</f>
        <v>1.3280152597746656E-3</v>
      </c>
      <c r="AL56" s="37">
        <f>+IFERROR(Origen!AM60/Origen!AM$70,0)</f>
        <v>4.1050903119868656E-3</v>
      </c>
      <c r="AM56" s="38">
        <f>+IFERROR(Origen!AN60/Origen!AN$70,0)</f>
        <v>1.3034261487338142E-3</v>
      </c>
      <c r="AN56" s="37">
        <f>+IFERROR(Origen!AO60/Origen!AO$70,0)</f>
        <v>2.0422203715103015E-2</v>
      </c>
      <c r="AO56" s="38">
        <f>+IFERROR(Origen!AP60/Origen!AP$70,0)</f>
        <v>8.9339111393266866E-3</v>
      </c>
      <c r="AP56" s="37">
        <f>+IFERROR(Origen!AQ60/Origen!AQ$70,0)</f>
        <v>2.8642909553824804E-3</v>
      </c>
      <c r="AQ56" s="38">
        <f>+IFERROR(Origen!AR60/Origen!AR$70,0)</f>
        <v>1.2652403956751784E-4</v>
      </c>
      <c r="AR56" s="37">
        <f>+IFERROR(Origen!AS60/Origen!AS$70,0)</f>
        <v>1.3110325374438838E-3</v>
      </c>
      <c r="AS56" s="38">
        <f>+IFERROR(Origen!AT60/Origen!AT$70,0)</f>
        <v>2.1867730393506039E-3</v>
      </c>
      <c r="AT56" s="38">
        <f>+IFERROR(Origen!AV60/Origen!AV$70,0)</f>
        <v>5.8474730888523983E-3</v>
      </c>
      <c r="AU56" s="37">
        <f>+IFERROR(Origen!AW60/Origen!AW$70,0)</f>
        <v>4.9159608119714836E-3</v>
      </c>
      <c r="AV56" s="38">
        <f>+IFERROR(Origen!AX60/Origen!AX$70,0)</f>
        <v>1.4526284477202495E-2</v>
      </c>
      <c r="AW56" s="37">
        <f>+IFERROR(Origen!AY60/Origen!AY$70,0)</f>
        <v>7.0309339223426272E-3</v>
      </c>
      <c r="AX56" s="38">
        <f>+IFERROR(Origen!AZ60/Origen!AZ$70,0)</f>
        <v>9.1398395450390958E-3</v>
      </c>
      <c r="AY56" s="37">
        <f>+IFERROR(Origen!BA60/Origen!BA$70,0)</f>
        <v>7.9589934762348564E-3</v>
      </c>
      <c r="AZ56" s="38">
        <f>+IFERROR(Origen!BB60/Origen!BB$70,0)</f>
        <v>2.4759871931696896E-2</v>
      </c>
      <c r="BA56" s="37">
        <f>+IFERROR(Origen!BC60/Origen!BC$70,0)</f>
        <v>1.2545319968385792E-4</v>
      </c>
      <c r="BB56" s="38">
        <f>+IFERROR(Origen!BD60/Origen!BD$70,0)</f>
        <v>1.8404169318357734E-2</v>
      </c>
      <c r="BC56" s="37">
        <f>+IFERROR(Origen!BE60/Origen!BE$70,0)</f>
        <v>4.2864290876744324E-3</v>
      </c>
      <c r="BD56" s="38">
        <f>+IFERROR(Origen!BF60/Origen!BF$70,0)</f>
        <v>8.2448915966277417E-2</v>
      </c>
      <c r="BE56" s="37">
        <f>+IFERROR(Origen!BG60/Origen!BG$70,0)</f>
        <v>6.0631168304355514E-3</v>
      </c>
      <c r="BF56" s="38">
        <f>+IFERROR(Origen!BH60/Origen!BH$70,0)</f>
        <v>2.6733552477838877E-2</v>
      </c>
      <c r="BG56" s="37">
        <f>+IFERROR(Origen!BI60/Origen!BI$70,0)</f>
        <v>5.9669035748382312E-4</v>
      </c>
      <c r="BH56" s="38">
        <f>+IFERROR(Origen!BJ60/Origen!BJ$70,0)</f>
        <v>1.6040672620746845E-3</v>
      </c>
      <c r="BI56" s="37">
        <f>+IFERROR(Origen!BK60/Origen!BK$70,0)</f>
        <v>5.9980885212404852E-3</v>
      </c>
      <c r="BJ56" s="38">
        <f>+IFERROR(Origen!BL60/Origen!BL$70,0)</f>
        <v>9.3234323432343207E-3</v>
      </c>
      <c r="BK56" s="37">
        <f>+IFERROR(Origen!BM60/Origen!BM$70,0)</f>
        <v>5.7787931729606249E-3</v>
      </c>
      <c r="BL56" s="37">
        <f>+IFERROR(Origen!BN60/Origen!BN$70,0)</f>
        <v>0</v>
      </c>
      <c r="BM56" s="38">
        <f>+IFERROR(Origen!BO60/Origen!BO$70,0)</f>
        <v>0</v>
      </c>
    </row>
    <row r="57" spans="1:65">
      <c r="A57" s="14">
        <v>56</v>
      </c>
      <c r="B57" s="36">
        <f>+IFERROR(Origen!C61/Origen!C$70,0)</f>
        <v>1.142950444934281E-3</v>
      </c>
      <c r="C57" s="37">
        <f>+IFERROR(Origen!D61/Origen!D$70,0)</f>
        <v>1.2404580152671757E-2</v>
      </c>
      <c r="D57" s="37">
        <f>+IFERROR(Origen!E61/Origen!E$70,0)</f>
        <v>6.2965522537049828E-3</v>
      </c>
      <c r="E57" s="36">
        <f>+IFERROR(Origen!F61/Origen!F$70,0)</f>
        <v>2.2006846574489846E-3</v>
      </c>
      <c r="F57" s="37">
        <f>+IFERROR(Origen!G61/Origen!G$70,0)</f>
        <v>2.2679432917668825E-3</v>
      </c>
      <c r="G57" s="37">
        <f>+IFERROR(Origen!H61/Origen!H$70,0)</f>
        <v>1.1404454719659888E-3</v>
      </c>
      <c r="H57" s="37">
        <f>+IFERROR(Origen!I61/Origen!I$70,0)</f>
        <v>2.9720836429253768E-4</v>
      </c>
      <c r="I57" s="36">
        <f>+IFERROR(Origen!J61/Origen!J$70,0)</f>
        <v>4.4939159292035408E-4</v>
      </c>
      <c r="J57" s="37">
        <f>+IFERROR(Origen!K61/Origen!K$70,0)</f>
        <v>2.427590825380879E-3</v>
      </c>
      <c r="K57" s="37">
        <f>+IFERROR(Origen!L61/Origen!L$70,0)</f>
        <v>2.7337637812269562E-4</v>
      </c>
      <c r="L57" s="37">
        <f>+IFERROR(Origen!M61/Origen!M$70,0)</f>
        <v>1.6368808811729517E-3</v>
      </c>
      <c r="M57" s="37">
        <f>+IFERROR(Origen!N61/Origen!N$70,0)</f>
        <v>2.3352793994995836E-3</v>
      </c>
      <c r="N57" s="37">
        <f>+IFERROR(Origen!O61/Origen!O$70,0)</f>
        <v>5.6185899854922956E-4</v>
      </c>
      <c r="O57" s="37">
        <f>+IFERROR(Origen!P61/Origen!P$70,0)</f>
        <v>4.7392278116233371E-4</v>
      </c>
      <c r="P57" s="37">
        <f>+IFERROR(Origen!Q61/Origen!Q$70,0)</f>
        <v>3.2310447694677407E-4</v>
      </c>
      <c r="Q57" s="37">
        <f>+IFERROR(Origen!R61/Origen!R$70,0)</f>
        <v>7.2815533980582502E-5</v>
      </c>
      <c r="R57" s="37">
        <f>+IFERROR(Origen!S61/Origen!S$70,0)</f>
        <v>1.1721752498078406E-3</v>
      </c>
      <c r="S57" s="37">
        <f>+IFERROR(Origen!T61/Origen!T$70,0)</f>
        <v>7.7220634508241642E-4</v>
      </c>
      <c r="T57" s="37">
        <f>+IFERROR(Origen!U61/Origen!U$70,0)</f>
        <v>5.4835779118207935E-4</v>
      </c>
      <c r="U57" s="38">
        <f>+IFERROR(Origen!V61/Origen!V$70,0)</f>
        <v>8.5486554186262954E-4</v>
      </c>
      <c r="V57" s="37">
        <f>+IFERROR(Origen!W61/Origen!W$70,0)</f>
        <v>2.5196218337495547E-3</v>
      </c>
      <c r="W57" s="38">
        <f>+IFERROR(Origen!X61/Origen!X$70,0)</f>
        <v>4.2698647876150591E-3</v>
      </c>
      <c r="X57" s="37">
        <f>+IFERROR(Origen!Y61/Origen!Y$70,0)</f>
        <v>3.3604178154163101E-3</v>
      </c>
      <c r="Y57" s="38">
        <f>+IFERROR(Origen!Z61/Origen!Z$70,0)</f>
        <v>1.1854965154415016E-3</v>
      </c>
      <c r="Z57" s="37">
        <f>+IFERROR(Origen!AA61/Origen!AA$70,0)</f>
        <v>2.8800970137941488E-3</v>
      </c>
      <c r="AA57" s="38">
        <f>+IFERROR(Origen!AB61/Origen!AB$70,0)</f>
        <v>6.461521173187496E-3</v>
      </c>
      <c r="AB57" s="37">
        <f>+IFERROR(Origen!AC61/Origen!AC$70,0)</f>
        <v>0</v>
      </c>
      <c r="AC57" s="38">
        <f>+IFERROR(Origen!AD61/Origen!AD$70,0)</f>
        <v>1.2479271265579982E-2</v>
      </c>
      <c r="AD57" s="37">
        <f>+IFERROR(Origen!AE61/Origen!AE$70,0)</f>
        <v>1.6861016704896179E-2</v>
      </c>
      <c r="AE57" s="38">
        <f>+IFERROR(Origen!AF61/Origen!AF$70,0)</f>
        <v>1.0711877107530908E-2</v>
      </c>
      <c r="AF57" s="37">
        <f>+IFERROR(Origen!AG61/Origen!AG$70,0)</f>
        <v>1.55891006884506E-3</v>
      </c>
      <c r="AG57" s="38">
        <f>+IFERROR(Origen!AH61/Origen!AH$70,0)</f>
        <v>2.4200183921397803E-4</v>
      </c>
      <c r="AH57" s="37">
        <f>+IFERROR(Origen!AI61/Origen!AI$70,0)</f>
        <v>0</v>
      </c>
      <c r="AI57" s="38">
        <f>+IFERROR(Origen!AJ61/Origen!AJ$70,0)</f>
        <v>2.6561651903777515E-4</v>
      </c>
      <c r="AJ57" s="37">
        <f>+IFERROR(Origen!AK61/Origen!AK$70,0)</f>
        <v>4.8110306517210591E-3</v>
      </c>
      <c r="AK57" s="38">
        <f>+IFERROR(Origen!AL61/Origen!AL$70,0)</f>
        <v>6.8339800549694595E-3</v>
      </c>
      <c r="AL57" s="37">
        <f>+IFERROR(Origen!AM61/Origen!AM$70,0)</f>
        <v>6.6038409366745235E-4</v>
      </c>
      <c r="AM57" s="38">
        <f>+IFERROR(Origen!AN61/Origen!AN$70,0)</f>
        <v>1.2318093273748136E-3</v>
      </c>
      <c r="AN57" s="37">
        <f>+IFERROR(Origen!AO61/Origen!AO$70,0)</f>
        <v>1.7168514217433359E-2</v>
      </c>
      <c r="AO57" s="38">
        <f>+IFERROR(Origen!AP61/Origen!AP$70,0)</f>
        <v>3.5422819656444637E-3</v>
      </c>
      <c r="AP57" s="37">
        <f>+IFERROR(Origen!AQ61/Origen!AQ$70,0)</f>
        <v>2.6521212549837779E-3</v>
      </c>
      <c r="AQ57" s="38">
        <f>+IFERROR(Origen!AR61/Origen!AR$70,0)</f>
        <v>5.0609615827007135E-4</v>
      </c>
      <c r="AR57" s="37">
        <f>+IFERROR(Origen!AS61/Origen!AS$70,0)</f>
        <v>1.9466846768106155E-3</v>
      </c>
      <c r="AS57" s="38">
        <f>+IFERROR(Origen!AT61/Origen!AT$70,0)</f>
        <v>1.7720402215427307E-3</v>
      </c>
      <c r="AT57" s="38">
        <f>+IFERROR(Origen!AV61/Origen!AV$70,0)</f>
        <v>5.3457398284984491E-3</v>
      </c>
      <c r="AU57" s="37">
        <f>+IFERROR(Origen!AW61/Origen!AW$70,0)</f>
        <v>4.4271578903265912E-3</v>
      </c>
      <c r="AV57" s="38">
        <f>+IFERROR(Origen!AX61/Origen!AX$70,0)</f>
        <v>9.1057824197253393E-3</v>
      </c>
      <c r="AW57" s="37">
        <f>+IFERROR(Origen!AY61/Origen!AY$70,0)</f>
        <v>2.9195324374268763E-3</v>
      </c>
      <c r="AX57" s="38">
        <f>+IFERROR(Origen!AZ61/Origen!AZ$70,0)</f>
        <v>4.8542703361429866E-3</v>
      </c>
      <c r="AY57" s="37">
        <f>+IFERROR(Origen!BA61/Origen!BA$70,0)</f>
        <v>2.7772600186393289E-3</v>
      </c>
      <c r="AZ57" s="38">
        <f>+IFERROR(Origen!BB61/Origen!BB$70,0)</f>
        <v>1.0032017075773742E-2</v>
      </c>
      <c r="BA57" s="37">
        <f>+IFERROR(Origen!BC61/Origen!BC$70,0)</f>
        <v>6.2726599841928958E-5</v>
      </c>
      <c r="BB57" s="38">
        <f>+IFERROR(Origen!BD61/Origen!BD$70,0)</f>
        <v>8.0496740570013253E-3</v>
      </c>
      <c r="BC57" s="37">
        <f>+IFERROR(Origen!BE61/Origen!BE$70,0)</f>
        <v>4.2919886584755667E-3</v>
      </c>
      <c r="BD57" s="38">
        <f>+IFERROR(Origen!BF61/Origen!BF$70,0)</f>
        <v>6.8718255153869144E-3</v>
      </c>
      <c r="BE57" s="37">
        <f>+IFERROR(Origen!BG61/Origen!BG$70,0)</f>
        <v>0.17671072675409638</v>
      </c>
      <c r="BF57" s="38">
        <f>+IFERROR(Origen!BH61/Origen!BH$70,0)</f>
        <v>4.0583277508607379E-2</v>
      </c>
      <c r="BG57" s="37">
        <f>+IFERROR(Origen!BI61/Origen!BI$70,0)</f>
        <v>3.938156359393233E-3</v>
      </c>
      <c r="BH57" s="38">
        <f>+IFERROR(Origen!BJ61/Origen!BJ$70,0)</f>
        <v>4.9889210608594003E-3</v>
      </c>
      <c r="BI57" s="37">
        <f>+IFERROR(Origen!BK61/Origen!BK$70,0)</f>
        <v>1.1864350921135026E-3</v>
      </c>
      <c r="BJ57" s="38">
        <f>+IFERROR(Origen!BL61/Origen!BL$70,0)</f>
        <v>3.7128712871287114E-3</v>
      </c>
      <c r="BK57" s="37">
        <f>+IFERROR(Origen!BM61/Origen!BM$70,0)</f>
        <v>6.2088428974600204E-3</v>
      </c>
      <c r="BL57" s="37">
        <f>+IFERROR(Origen!BN61/Origen!BN$70,0)</f>
        <v>0</v>
      </c>
      <c r="BM57" s="38">
        <f>+IFERROR(Origen!BO61/Origen!BO$70,0)</f>
        <v>0</v>
      </c>
    </row>
    <row r="58" spans="1:65">
      <c r="A58" s="14">
        <v>57</v>
      </c>
      <c r="B58" s="36">
        <f>+IFERROR(Origen!C62/Origen!C$70,0)</f>
        <v>0</v>
      </c>
      <c r="C58" s="37">
        <f>+IFERROR(Origen!D62/Origen!D$70,0)</f>
        <v>0</v>
      </c>
      <c r="D58" s="37">
        <f>+IFERROR(Origen!E62/Origen!E$70,0)</f>
        <v>7.6787222606158342E-5</v>
      </c>
      <c r="E58" s="36">
        <f>+IFERROR(Origen!F62/Origen!F$70,0)</f>
        <v>0</v>
      </c>
      <c r="F58" s="37">
        <f>+IFERROR(Origen!G62/Origen!G$70,0)</f>
        <v>0</v>
      </c>
      <c r="G58" s="37">
        <f>+IFERROR(Origen!H62/Origen!H$70,0)</f>
        <v>0</v>
      </c>
      <c r="H58" s="37">
        <f>+IFERROR(Origen!I62/Origen!I$70,0)</f>
        <v>0</v>
      </c>
      <c r="I58" s="36">
        <f>+IFERROR(Origen!J62/Origen!J$70,0)</f>
        <v>0</v>
      </c>
      <c r="J58" s="37">
        <f>+IFERROR(Origen!K62/Origen!K$70,0)</f>
        <v>0</v>
      </c>
      <c r="K58" s="37">
        <f>+IFERROR(Origen!L62/Origen!L$70,0)</f>
        <v>0</v>
      </c>
      <c r="L58" s="37">
        <f>+IFERROR(Origen!M62/Origen!M$70,0)</f>
        <v>0</v>
      </c>
      <c r="M58" s="37">
        <f>+IFERROR(Origen!N62/Origen!N$70,0)</f>
        <v>0</v>
      </c>
      <c r="N58" s="37">
        <f>+IFERROR(Origen!O62/Origen!O$70,0)</f>
        <v>0</v>
      </c>
      <c r="O58" s="37">
        <f>+IFERROR(Origen!P62/Origen!P$70,0)</f>
        <v>0</v>
      </c>
      <c r="P58" s="37">
        <f>+IFERROR(Origen!Q62/Origen!Q$70,0)</f>
        <v>0</v>
      </c>
      <c r="Q58" s="37">
        <f>+IFERROR(Origen!R62/Origen!R$70,0)</f>
        <v>0</v>
      </c>
      <c r="R58" s="37">
        <f>+IFERROR(Origen!S62/Origen!S$70,0)</f>
        <v>0</v>
      </c>
      <c r="S58" s="37">
        <f>+IFERROR(Origen!T62/Origen!T$70,0)</f>
        <v>0</v>
      </c>
      <c r="T58" s="37">
        <f>+IFERROR(Origen!U62/Origen!U$70,0)</f>
        <v>0</v>
      </c>
      <c r="U58" s="38">
        <f>+IFERROR(Origen!V62/Origen!V$70,0)</f>
        <v>0</v>
      </c>
      <c r="V58" s="37">
        <f>+IFERROR(Origen!W62/Origen!W$70,0)</f>
        <v>0</v>
      </c>
      <c r="W58" s="38">
        <f>+IFERROR(Origen!X62/Origen!X$70,0)</f>
        <v>0</v>
      </c>
      <c r="X58" s="37">
        <f>+IFERROR(Origen!Y62/Origen!Y$70,0)</f>
        <v>5.2018851631831424E-5</v>
      </c>
      <c r="Y58" s="38">
        <f>+IFERROR(Origen!Z62/Origen!Z$70,0)</f>
        <v>0</v>
      </c>
      <c r="Z58" s="37">
        <f>+IFERROR(Origen!AA62/Origen!AA$70,0)</f>
        <v>0</v>
      </c>
      <c r="AA58" s="38">
        <f>+IFERROR(Origen!AB62/Origen!AB$70,0)</f>
        <v>0</v>
      </c>
      <c r="AB58" s="37">
        <f>+IFERROR(Origen!AC62/Origen!AC$70,0)</f>
        <v>7.9415186566127062E-7</v>
      </c>
      <c r="AC58" s="38">
        <f>+IFERROR(Origen!AD62/Origen!AD$70,0)</f>
        <v>0</v>
      </c>
      <c r="AD58" s="37">
        <f>+IFERROR(Origen!AE62/Origen!AE$70,0)</f>
        <v>0</v>
      </c>
      <c r="AE58" s="38">
        <f>+IFERROR(Origen!AF62/Origen!AF$70,0)</f>
        <v>7.493443237167478E-6</v>
      </c>
      <c r="AF58" s="37">
        <f>+IFERROR(Origen!AG62/Origen!AG$70,0)</f>
        <v>0</v>
      </c>
      <c r="AG58" s="38">
        <f>+IFERROR(Origen!AH62/Origen!AH$70,0)</f>
        <v>0</v>
      </c>
      <c r="AH58" s="37">
        <f>+IFERROR(Origen!AI62/Origen!AI$70,0)</f>
        <v>0</v>
      </c>
      <c r="AI58" s="38">
        <f>+IFERROR(Origen!AJ62/Origen!AJ$70,0)</f>
        <v>3.8495147686634084E-6</v>
      </c>
      <c r="AJ58" s="37">
        <f>+IFERROR(Origen!AK62/Origen!AK$70,0)</f>
        <v>0</v>
      </c>
      <c r="AK58" s="38">
        <f>+IFERROR(Origen!AL62/Origen!AL$70,0)</f>
        <v>2.2546948383271062E-5</v>
      </c>
      <c r="AL58" s="37">
        <f>+IFERROR(Origen!AM62/Origen!AM$70,0)</f>
        <v>0</v>
      </c>
      <c r="AM58" s="38">
        <f>+IFERROR(Origen!AN62/Origen!AN$70,0)</f>
        <v>0</v>
      </c>
      <c r="AN58" s="37">
        <f>+IFERROR(Origen!AO62/Origen!AO$70,0)</f>
        <v>0</v>
      </c>
      <c r="AO58" s="38">
        <f>+IFERROR(Origen!AP62/Origen!AP$70,0)</f>
        <v>0</v>
      </c>
      <c r="AP58" s="37">
        <f>+IFERROR(Origen!AQ62/Origen!AQ$70,0)</f>
        <v>0</v>
      </c>
      <c r="AQ58" s="38">
        <f>+IFERROR(Origen!AR62/Origen!AR$70,0)</f>
        <v>0</v>
      </c>
      <c r="AR58" s="37">
        <f>+IFERROR(Origen!AS62/Origen!AS$70,0)</f>
        <v>0</v>
      </c>
      <c r="AS58" s="38">
        <f>+IFERROR(Origen!AT62/Origen!AT$70,0)</f>
        <v>3.770298343707938E-6</v>
      </c>
      <c r="AT58" s="38">
        <f>+IFERROR(Origen!AV62/Origen!AV$70,0)</f>
        <v>0</v>
      </c>
      <c r="AU58" s="37">
        <f>+IFERROR(Origen!AW62/Origen!AW$70,0)</f>
        <v>0</v>
      </c>
      <c r="AV58" s="38">
        <f>+IFERROR(Origen!AX62/Origen!AX$70,0)</f>
        <v>1.6525920906942543E-5</v>
      </c>
      <c r="AW58" s="37">
        <f>+IFERROR(Origen!AY62/Origen!AY$70,0)</f>
        <v>0</v>
      </c>
      <c r="AX58" s="38">
        <f>+IFERROR(Origen!AZ62/Origen!AZ$70,0)</f>
        <v>2.0310754544531328E-5</v>
      </c>
      <c r="AY58" s="37">
        <f>+IFERROR(Origen!BA62/Origen!BA$70,0)</f>
        <v>0</v>
      </c>
      <c r="AZ58" s="38">
        <f>+IFERROR(Origen!BB62/Origen!BB$70,0)</f>
        <v>0</v>
      </c>
      <c r="BA58" s="37">
        <f>+IFERROR(Origen!BC62/Origen!BC$70,0)</f>
        <v>0</v>
      </c>
      <c r="BB58" s="38">
        <f>+IFERROR(Origen!BD62/Origen!BD$70,0)</f>
        <v>0</v>
      </c>
      <c r="BC58" s="37">
        <f>+IFERROR(Origen!BE62/Origen!BE$70,0)</f>
        <v>3.8916995607939073E-5</v>
      </c>
      <c r="BD58" s="38">
        <f>+IFERROR(Origen!BF62/Origen!BF$70,0)</f>
        <v>5.1960873462282914E-5</v>
      </c>
      <c r="BE58" s="37">
        <f>+IFERROR(Origen!BG62/Origen!BG$70,0)</f>
        <v>4.6606164959931643E-4</v>
      </c>
      <c r="BF58" s="38">
        <f>+IFERROR(Origen!BH62/Origen!BH$70,0)</f>
        <v>2.6484288585271608E-3</v>
      </c>
      <c r="BG58" s="37">
        <f>+IFERROR(Origen!BI62/Origen!BI$70,0)</f>
        <v>0</v>
      </c>
      <c r="BH58" s="38">
        <f>+IFERROR(Origen!BJ62/Origen!BJ$70,0)</f>
        <v>5.4375161426260495E-5</v>
      </c>
      <c r="BI58" s="37">
        <f>+IFERROR(Origen!BK62/Origen!BK$70,0)</f>
        <v>1.7137395774972815E-3</v>
      </c>
      <c r="BJ58" s="38">
        <f>+IFERROR(Origen!BL62/Origen!BL$70,0)</f>
        <v>0</v>
      </c>
      <c r="BK58" s="37">
        <f>+IFERROR(Origen!BM62/Origen!BM$70,0)</f>
        <v>5.3756215562424422E-5</v>
      </c>
      <c r="BL58" s="37">
        <f>+IFERROR(Origen!BN62/Origen!BN$70,0)</f>
        <v>0</v>
      </c>
      <c r="BM58" s="38">
        <f>+IFERROR(Origen!BO62/Origen!BO$70,0)</f>
        <v>0</v>
      </c>
    </row>
    <row r="59" spans="1:65">
      <c r="A59" s="14">
        <v>58</v>
      </c>
      <c r="B59" s="36">
        <f>+IFERROR(Origen!C63/Origen!C$70,0)</f>
        <v>5.8313798210932703E-6</v>
      </c>
      <c r="C59" s="37">
        <f>+IFERROR(Origen!D63/Origen!D$70,0)</f>
        <v>0</v>
      </c>
      <c r="D59" s="37">
        <f>+IFERROR(Origen!E63/Origen!E$70,0)</f>
        <v>1.6125316747293251E-3</v>
      </c>
      <c r="E59" s="36">
        <f>+IFERROR(Origen!F63/Origen!F$70,0)</f>
        <v>0</v>
      </c>
      <c r="F59" s="37">
        <f>+IFERROR(Origen!G63/Origen!G$70,0)</f>
        <v>6.0264025057824499E-4</v>
      </c>
      <c r="G59" s="37">
        <f>+IFERROR(Origen!H63/Origen!H$70,0)</f>
        <v>0</v>
      </c>
      <c r="H59" s="37">
        <f>+IFERROR(Origen!I63/Origen!I$70,0)</f>
        <v>0</v>
      </c>
      <c r="I59" s="36">
        <f>+IFERROR(Origen!J63/Origen!J$70,0)</f>
        <v>3.341629793510325E-4</v>
      </c>
      <c r="J59" s="37">
        <f>+IFERROR(Origen!K63/Origen!K$70,0)</f>
        <v>4.0850493889167897E-3</v>
      </c>
      <c r="K59" s="37">
        <f>+IFERROR(Origen!L63/Origen!L$70,0)</f>
        <v>1.1150878581320481E-4</v>
      </c>
      <c r="L59" s="37">
        <f>+IFERROR(Origen!M63/Origen!M$70,0)</f>
        <v>4.3766868480560209E-4</v>
      </c>
      <c r="M59" s="37">
        <f>+IFERROR(Origen!N63/Origen!N$70,0)</f>
        <v>2.1684737281067565E-3</v>
      </c>
      <c r="N59" s="37">
        <f>+IFERROR(Origen!O63/Origen!O$70,0)</f>
        <v>0</v>
      </c>
      <c r="O59" s="37">
        <f>+IFERROR(Origen!P63/Origen!P$70,0)</f>
        <v>0</v>
      </c>
      <c r="P59" s="37">
        <f>+IFERROR(Origen!Q63/Origen!Q$70,0)</f>
        <v>2.2283067375639593E-5</v>
      </c>
      <c r="Q59" s="37">
        <f>+IFERROR(Origen!R63/Origen!R$70,0)</f>
        <v>4.8543689320388333E-5</v>
      </c>
      <c r="R59" s="37">
        <f>+IFERROR(Origen!S63/Origen!S$70,0)</f>
        <v>1.9215987701767876E-4</v>
      </c>
      <c r="S59" s="37">
        <f>+IFERROR(Origen!T63/Origen!T$70,0)</f>
        <v>0</v>
      </c>
      <c r="T59" s="37">
        <f>+IFERROR(Origen!U63/Origen!U$70,0)</f>
        <v>2.4553333933525942E-5</v>
      </c>
      <c r="U59" s="38">
        <f>+IFERROR(Origen!V63/Origen!V$70,0)</f>
        <v>5.292024782959135E-4</v>
      </c>
      <c r="V59" s="37">
        <f>+IFERROR(Origen!W63/Origen!W$70,0)</f>
        <v>6.6892615055297907E-5</v>
      </c>
      <c r="W59" s="38">
        <f>+IFERROR(Origen!X63/Origen!X$70,0)</f>
        <v>0</v>
      </c>
      <c r="X59" s="37">
        <f>+IFERROR(Origen!Y63/Origen!Y$70,0)</f>
        <v>3.3604178154163101E-3</v>
      </c>
      <c r="Y59" s="38">
        <f>+IFERROR(Origen!Z63/Origen!Z$70,0)</f>
        <v>0</v>
      </c>
      <c r="Z59" s="37">
        <f>+IFERROR(Origen!AA63/Origen!AA$70,0)</f>
        <v>0</v>
      </c>
      <c r="AA59" s="38">
        <f>+IFERROR(Origen!AB63/Origen!AB$70,0)</f>
        <v>0</v>
      </c>
      <c r="AB59" s="37">
        <f>+IFERROR(Origen!AC63/Origen!AC$70,0)</f>
        <v>0</v>
      </c>
      <c r="AC59" s="38">
        <f>+IFERROR(Origen!AD63/Origen!AD$70,0)</f>
        <v>0</v>
      </c>
      <c r="AD59" s="37">
        <f>+IFERROR(Origen!AE63/Origen!AE$70,0)</f>
        <v>3.0723718710844771E-3</v>
      </c>
      <c r="AE59" s="38">
        <f>+IFERROR(Origen!AF63/Origen!AF$70,0)</f>
        <v>9.816410640689395E-4</v>
      </c>
      <c r="AF59" s="37">
        <f>+IFERROR(Origen!AG63/Origen!AG$70,0)</f>
        <v>8.9780161032961567E-5</v>
      </c>
      <c r="AG59" s="38">
        <f>+IFERROR(Origen!AH63/Origen!AH$70,0)</f>
        <v>0</v>
      </c>
      <c r="AH59" s="37">
        <f>+IFERROR(Origen!AI63/Origen!AI$70,0)</f>
        <v>2.044362669937647E-4</v>
      </c>
      <c r="AI59" s="38">
        <f>+IFERROR(Origen!AJ63/Origen!AJ$70,0)</f>
        <v>2.3866991565713131E-4</v>
      </c>
      <c r="AJ59" s="37">
        <f>+IFERROR(Origen!AK63/Origen!AK$70,0)</f>
        <v>4.4142446185894257E-3</v>
      </c>
      <c r="AK59" s="38">
        <f>+IFERROR(Origen!AL63/Origen!AL$70,0)</f>
        <v>6.5183227776036646E-3</v>
      </c>
      <c r="AL59" s="37">
        <f>+IFERROR(Origen!AM63/Origen!AM$70,0)</f>
        <v>4.0872420932390966E-3</v>
      </c>
      <c r="AM59" s="38">
        <f>+IFERROR(Origen!AN63/Origen!AN$70,0)</f>
        <v>5.414231694740459E-3</v>
      </c>
      <c r="AN59" s="37">
        <f>+IFERROR(Origen!AO63/Origen!AO$70,0)</f>
        <v>3.3364542543671337E-3</v>
      </c>
      <c r="AO59" s="38">
        <f>+IFERROR(Origen!AP63/Origen!AP$70,0)</f>
        <v>1.5641245043105425E-4</v>
      </c>
      <c r="AP59" s="37">
        <f>+IFERROR(Origen!AQ63/Origen!AQ$70,0)</f>
        <v>1.5293899237073122E-3</v>
      </c>
      <c r="AQ59" s="38">
        <f>+IFERROR(Origen!AR63/Origen!AR$70,0)</f>
        <v>1.840349666436623E-4</v>
      </c>
      <c r="AR59" s="37">
        <f>+IFERROR(Origen!AS63/Origen!AS$70,0)</f>
        <v>4.7673910452504867E-4</v>
      </c>
      <c r="AS59" s="38">
        <f>+IFERROR(Origen!AT63/Origen!AT$70,0)</f>
        <v>2.1113670724764452E-4</v>
      </c>
      <c r="AT59" s="38">
        <f>+IFERROR(Origen!AV63/Origen!AV$70,0)</f>
        <v>6.7049808429118776E-3</v>
      </c>
      <c r="AU59" s="37">
        <f>+IFERROR(Origen!AW63/Origen!AW$70,0)</f>
        <v>5.0276871940617435E-3</v>
      </c>
      <c r="AV59" s="38">
        <f>+IFERROR(Origen!AX63/Origen!AX$70,0)</f>
        <v>1.189866305299863E-3</v>
      </c>
      <c r="AW59" s="37">
        <f>+IFERROR(Origen!AY63/Origen!AY$70,0)</f>
        <v>7.8291581468076521E-3</v>
      </c>
      <c r="AX59" s="38">
        <f>+IFERROR(Origen!AZ63/Origen!AZ$70,0)</f>
        <v>7.7180867269219036E-3</v>
      </c>
      <c r="AY59" s="37">
        <f>+IFERROR(Origen!BA63/Origen!BA$70,0)</f>
        <v>9.263746505125816E-3</v>
      </c>
      <c r="AZ59" s="38">
        <f>+IFERROR(Origen!BB63/Origen!BB$70,0)</f>
        <v>1.7289220917822833E-2</v>
      </c>
      <c r="BA59" s="37">
        <f>+IFERROR(Origen!BC63/Origen!BC$70,0)</f>
        <v>2.5680269975285715E-2</v>
      </c>
      <c r="BB59" s="38">
        <f>+IFERROR(Origen!BD63/Origen!BD$70,0)</f>
        <v>1.5247940281050591E-2</v>
      </c>
      <c r="BC59" s="37">
        <f>+IFERROR(Origen!BE63/Origen!BE$70,0)</f>
        <v>6.7771168065825331E-3</v>
      </c>
      <c r="BD59" s="38">
        <f>+IFERROR(Origen!BF63/Origen!BF$70,0)</f>
        <v>2.7279458567698528E-3</v>
      </c>
      <c r="BE59" s="37">
        <f>+IFERROR(Origen!BG63/Origen!BG$70,0)</f>
        <v>4.3153856444381153E-6</v>
      </c>
      <c r="BF59" s="38">
        <f>+IFERROR(Origen!BH63/Origen!BH$70,0)</f>
        <v>3.8947483213634719E-4</v>
      </c>
      <c r="BG59" s="37">
        <f>+IFERROR(Origen!BI63/Origen!BI$70,0)</f>
        <v>0.27295268908454445</v>
      </c>
      <c r="BH59" s="38">
        <f>+IFERROR(Origen!BJ63/Origen!BJ$70,0)</f>
        <v>0.12352677297010728</v>
      </c>
      <c r="BI59" s="37">
        <f>+IFERROR(Origen!BK63/Origen!BK$70,0)</f>
        <v>3.427479154994563E-3</v>
      </c>
      <c r="BJ59" s="38">
        <f>+IFERROR(Origen!BL63/Origen!BL$70,0)</f>
        <v>4.1254125412541238E-4</v>
      </c>
      <c r="BK59" s="37">
        <f>+IFERROR(Origen!BM63/Origen!BM$70,0)</f>
        <v>4.4886439994624387E-3</v>
      </c>
      <c r="BL59" s="37">
        <f>+IFERROR(Origen!BN63/Origen!BN$70,0)</f>
        <v>0</v>
      </c>
      <c r="BM59" s="38">
        <f>+IFERROR(Origen!BO63/Origen!BO$70,0)</f>
        <v>0</v>
      </c>
    </row>
    <row r="60" spans="1:65">
      <c r="A60" s="14">
        <v>59</v>
      </c>
      <c r="B60" s="36">
        <f>+IFERROR(Origen!C64/Origen!C$70,0)</f>
        <v>5.8313798210932703E-6</v>
      </c>
      <c r="C60" s="37">
        <f>+IFERROR(Origen!D64/Origen!D$70,0)</f>
        <v>0</v>
      </c>
      <c r="D60" s="37">
        <f>+IFERROR(Origen!E64/Origen!E$70,0)</f>
        <v>2.30361667818475E-4</v>
      </c>
      <c r="E60" s="36">
        <f>+IFERROR(Origen!F64/Origen!F$70,0)</f>
        <v>0</v>
      </c>
      <c r="F60" s="37">
        <f>+IFERROR(Origen!G64/Origen!G$70,0)</f>
        <v>2.050263628301787E-3</v>
      </c>
      <c r="G60" s="37">
        <f>+IFERROR(Origen!H64/Origen!H$70,0)</f>
        <v>3.8790662311768319E-4</v>
      </c>
      <c r="H60" s="37">
        <f>+IFERROR(Origen!I64/Origen!I$70,0)</f>
        <v>0</v>
      </c>
      <c r="I60" s="36">
        <f>+IFERROR(Origen!J64/Origen!J$70,0)</f>
        <v>9.909660766961655E-4</v>
      </c>
      <c r="J60" s="37">
        <f>+IFERROR(Origen!K64/Origen!K$70,0)</f>
        <v>3.0637870416875923E-3</v>
      </c>
      <c r="K60" s="37">
        <f>+IFERROR(Origen!L64/Origen!L$70,0)</f>
        <v>1.2481789895865184E-3</v>
      </c>
      <c r="L60" s="37">
        <f>+IFERROR(Origen!M64/Origen!M$70,0)</f>
        <v>7.4111897293748614E-4</v>
      </c>
      <c r="M60" s="37">
        <f>+IFERROR(Origen!N64/Origen!N$70,0)</f>
        <v>1.2737887633634092E-3</v>
      </c>
      <c r="N60" s="37">
        <f>+IFERROR(Origen!O64/Origen!O$70,0)</f>
        <v>7.2957810259377564E-4</v>
      </c>
      <c r="O60" s="37">
        <f>+IFERROR(Origen!P64/Origen!P$70,0)</f>
        <v>0</v>
      </c>
      <c r="P60" s="37">
        <f>+IFERROR(Origen!Q64/Origen!Q$70,0)</f>
        <v>7.3255583997415162E-4</v>
      </c>
      <c r="Q60" s="37">
        <f>+IFERROR(Origen!R64/Origen!R$70,0)</f>
        <v>2.1359223300970869E-4</v>
      </c>
      <c r="R60" s="37">
        <f>+IFERROR(Origen!S64/Origen!S$70,0)</f>
        <v>1.5180630284396624E-3</v>
      </c>
      <c r="S60" s="37">
        <f>+IFERROR(Origen!T64/Origen!T$70,0)</f>
        <v>0</v>
      </c>
      <c r="T60" s="37">
        <f>+IFERROR(Origen!U64/Origen!U$70,0)</f>
        <v>7.4478446265028686E-4</v>
      </c>
      <c r="U60" s="38">
        <f>+IFERROR(Origen!V64/Origen!V$70,0)</f>
        <v>9.2271201343902866E-4</v>
      </c>
      <c r="V60" s="37">
        <f>+IFERROR(Origen!W64/Origen!W$70,0)</f>
        <v>7.0571708883339287E-3</v>
      </c>
      <c r="W60" s="38">
        <f>+IFERROR(Origen!X64/Origen!X$70,0)</f>
        <v>9.0647129507565594E-3</v>
      </c>
      <c r="X60" s="37">
        <f>+IFERROR(Origen!Y64/Origen!Y$70,0)</f>
        <v>4.7441192688230261E-3</v>
      </c>
      <c r="Y60" s="38">
        <f>+IFERROR(Origen!Z64/Origen!Z$70,0)</f>
        <v>0</v>
      </c>
      <c r="Z60" s="37">
        <f>+IFERROR(Origen!AA64/Origen!AA$70,0)</f>
        <v>0</v>
      </c>
      <c r="AA60" s="38">
        <f>+IFERROR(Origen!AB64/Origen!AB$70,0)</f>
        <v>7.4916187515217353E-4</v>
      </c>
      <c r="AB60" s="37">
        <f>+IFERROR(Origen!AC64/Origen!AC$70,0)</f>
        <v>0</v>
      </c>
      <c r="AC60" s="38">
        <f>+IFERROR(Origen!AD64/Origen!AD$70,0)</f>
        <v>4.9978220500240707E-3</v>
      </c>
      <c r="AD60" s="37">
        <f>+IFERROR(Origen!AE64/Origen!AE$70,0)</f>
        <v>1.0570160163646335E-2</v>
      </c>
      <c r="AE60" s="38">
        <f>+IFERROR(Origen!AF64/Origen!AF$70,0)</f>
        <v>1.9820157362307978E-3</v>
      </c>
      <c r="AF60" s="37">
        <f>+IFERROR(Origen!AG64/Origen!AG$70,0)</f>
        <v>0</v>
      </c>
      <c r="AG60" s="38">
        <f>+IFERROR(Origen!AH64/Origen!AH$70,0)</f>
        <v>0</v>
      </c>
      <c r="AH60" s="37">
        <f>+IFERROR(Origen!AI64/Origen!AI$70,0)</f>
        <v>0</v>
      </c>
      <c r="AI60" s="38">
        <f>+IFERROR(Origen!AJ64/Origen!AJ$70,0)</f>
        <v>2.2789127430487377E-3</v>
      </c>
      <c r="AJ60" s="37">
        <f>+IFERROR(Origen!AK64/Origen!AK$70,0)</f>
        <v>1.1308401944251563E-2</v>
      </c>
      <c r="AK60" s="38">
        <f>+IFERROR(Origen!AL64/Origen!AL$70,0)</f>
        <v>3.1520633839812948E-3</v>
      </c>
      <c r="AL60" s="37">
        <f>+IFERROR(Origen!AM64/Origen!AM$70,0)</f>
        <v>7.496251874062972E-3</v>
      </c>
      <c r="AM60" s="38">
        <f>+IFERROR(Origen!AN64/Origen!AN$70,0)</f>
        <v>9.6539475191933077E-3</v>
      </c>
      <c r="AN60" s="37">
        <f>+IFERROR(Origen!AO64/Origen!AO$70,0)</f>
        <v>1.0536988087047831E-2</v>
      </c>
      <c r="AO60" s="38">
        <f>+IFERROR(Origen!AP64/Origen!AP$70,0)</f>
        <v>3.5882856275359503E-4</v>
      </c>
      <c r="AP60" s="37">
        <f>+IFERROR(Origen!AQ64/Origen!AQ$70,0)</f>
        <v>5.2688808932344396E-3</v>
      </c>
      <c r="AQ60" s="38">
        <f>+IFERROR(Origen!AR64/Origen!AR$70,0)</f>
        <v>6.4412238325281795E-4</v>
      </c>
      <c r="AR60" s="37">
        <f>+IFERROR(Origen!AS64/Origen!AS$70,0)</f>
        <v>1.4103531842199356E-3</v>
      </c>
      <c r="AS60" s="38">
        <f>+IFERROR(Origen!AT64/Origen!AT$70,0)</f>
        <v>4.0493004211423255E-3</v>
      </c>
      <c r="AT60" s="38">
        <f>+IFERROR(Origen!AV64/Origen!AV$70,0)</f>
        <v>9.1497901842729421E-3</v>
      </c>
      <c r="AU60" s="37">
        <f>+IFERROR(Origen!AW64/Origen!AW$70,0)</f>
        <v>2.4370317093438173E-3</v>
      </c>
      <c r="AV60" s="38">
        <f>+IFERROR(Origen!AX64/Origen!AX$70,0)</f>
        <v>2.627621424203864E-3</v>
      </c>
      <c r="AW60" s="37">
        <f>+IFERROR(Origen!AY64/Origen!AY$70,0)</f>
        <v>1.2290466141077937E-2</v>
      </c>
      <c r="AX60" s="38">
        <f>+IFERROR(Origen!AZ64/Origen!AZ$70,0)</f>
        <v>1.4034731390271145E-2</v>
      </c>
      <c r="AY60" s="37">
        <f>+IFERROR(Origen!BA64/Origen!BA$70,0)</f>
        <v>1.8732525629077353E-2</v>
      </c>
      <c r="AZ60" s="38">
        <f>+IFERROR(Origen!BB64/Origen!BB$70,0)</f>
        <v>3.2017075773745983E-2</v>
      </c>
      <c r="BA60" s="37">
        <f>+IFERROR(Origen!BC64/Origen!BC$70,0)</f>
        <v>2.6934801972124292E-2</v>
      </c>
      <c r="BB60" s="38">
        <f>+IFERROR(Origen!BD64/Origen!BD$70,0)</f>
        <v>2.2833210065532607E-2</v>
      </c>
      <c r="BC60" s="37">
        <f>+IFERROR(Origen!BE64/Origen!BE$70,0)</f>
        <v>2.2293878912547959E-3</v>
      </c>
      <c r="BD60" s="38">
        <f>+IFERROR(Origen!BF64/Origen!BF$70,0)</f>
        <v>1.5977968589651994E-3</v>
      </c>
      <c r="BE60" s="37">
        <f>+IFERROR(Origen!BG64/Origen!BG$70,0)</f>
        <v>6.0415399022133603E-5</v>
      </c>
      <c r="BF60" s="38">
        <f>+IFERROR(Origen!BH64/Origen!BH$70,0)</f>
        <v>1.0126345635545026E-3</v>
      </c>
      <c r="BG60" s="37">
        <f>+IFERROR(Origen!BI64/Origen!BI$70,0)</f>
        <v>0.15061790601463884</v>
      </c>
      <c r="BH60" s="38">
        <f>+IFERROR(Origen!BJ64/Origen!BJ$70,0)</f>
        <v>0.18613977135244625</v>
      </c>
      <c r="BI60" s="37">
        <f>+IFERROR(Origen!BK64/Origen!BK$70,0)</f>
        <v>9.2278284942161305E-4</v>
      </c>
      <c r="BJ60" s="38">
        <f>+IFERROR(Origen!BL64/Origen!BL$70,0)</f>
        <v>3.3003300330032991E-3</v>
      </c>
      <c r="BK60" s="37">
        <f>+IFERROR(Origen!BM64/Origen!BM$70,0)</f>
        <v>7.6065045020830557E-3</v>
      </c>
      <c r="BL60" s="37">
        <f>+IFERROR(Origen!BN64/Origen!BN$70,0)</f>
        <v>0</v>
      </c>
      <c r="BM60" s="38">
        <f>+IFERROR(Origen!BO64/Origen!BO$70,0)</f>
        <v>0</v>
      </c>
    </row>
    <row r="61" spans="1:65">
      <c r="A61" s="14">
        <v>60</v>
      </c>
      <c r="B61" s="36">
        <f>+IFERROR(Origen!C65/Origen!C$70,0)</f>
        <v>1.1487818247553742E-3</v>
      </c>
      <c r="C61" s="37">
        <f>+IFERROR(Origen!D65/Origen!D$70,0)</f>
        <v>9.5419847328244293E-4</v>
      </c>
      <c r="D61" s="37">
        <f>+IFERROR(Origen!E65/Origen!E$70,0)</f>
        <v>1.5971742302080934E-2</v>
      </c>
      <c r="E61" s="36">
        <f>+IFERROR(Origen!F65/Origen!F$70,0)</f>
        <v>1.5560396567821101E-4</v>
      </c>
      <c r="F61" s="37">
        <f>+IFERROR(Origen!G65/Origen!G$70,0)</f>
        <v>1.7585943255308217E-3</v>
      </c>
      <c r="G61" s="37">
        <f>+IFERROR(Origen!H65/Origen!H$70,0)</f>
        <v>2.4826023879531727E-4</v>
      </c>
      <c r="H61" s="37">
        <f>+IFERROR(Origen!I65/Origen!I$70,0)</f>
        <v>2.1441460566818792E-3</v>
      </c>
      <c r="I61" s="36">
        <f>+IFERROR(Origen!J65/Origen!J$70,0)</f>
        <v>9.909660766961655E-4</v>
      </c>
      <c r="J61" s="37">
        <f>+IFERROR(Origen!K65/Origen!K$70,0)</f>
        <v>5.3574418215302161E-4</v>
      </c>
      <c r="K61" s="37">
        <f>+IFERROR(Origen!L65/Origen!L$70,0)</f>
        <v>4.8919983453535006E-4</v>
      </c>
      <c r="L61" s="37">
        <f>+IFERROR(Origen!M65/Origen!M$70,0)</f>
        <v>3.8164709315048504E-3</v>
      </c>
      <c r="M61" s="37">
        <f>+IFERROR(Origen!N65/Origen!N$70,0)</f>
        <v>3.8971870498142403E-3</v>
      </c>
      <c r="N61" s="37">
        <f>+IFERROR(Origen!O65/Origen!O$70,0)</f>
        <v>5.0315731213363844E-4</v>
      </c>
      <c r="O61" s="37">
        <f>+IFERROR(Origen!P65/Origen!P$70,0)</f>
        <v>3.2868838048355398E-3</v>
      </c>
      <c r="P61" s="37">
        <f>+IFERROR(Origen!Q65/Origen!Q$70,0)</f>
        <v>1.3787647938676996E-3</v>
      </c>
      <c r="Q61" s="37">
        <f>+IFERROR(Origen!R65/Origen!R$70,0)</f>
        <v>1.1893203883495142E-3</v>
      </c>
      <c r="R61" s="37">
        <f>+IFERROR(Origen!S65/Origen!S$70,0)</f>
        <v>3.458877786318218E-4</v>
      </c>
      <c r="S61" s="37">
        <f>+IFERROR(Origen!T65/Origen!T$70,0)</f>
        <v>4.1857914032504816E-4</v>
      </c>
      <c r="T61" s="37">
        <f>+IFERROR(Origen!U65/Origen!U$70,0)</f>
        <v>5.5654223582658801E-4</v>
      </c>
      <c r="U61" s="38">
        <f>+IFERROR(Origen!V65/Origen!V$70,0)</f>
        <v>9.3899516661736452E-4</v>
      </c>
      <c r="V61" s="37">
        <f>+IFERROR(Origen!W65/Origen!W$70,0)</f>
        <v>8.0271138066357489E-4</v>
      </c>
      <c r="W61" s="38">
        <f>+IFERROR(Origen!X65/Origen!X$70,0)</f>
        <v>5.7631508335569378E-3</v>
      </c>
      <c r="X61" s="37">
        <f>+IFERROR(Origen!Y65/Origen!Y$70,0)</f>
        <v>1.5917768599340418E-3</v>
      </c>
      <c r="Y61" s="38">
        <f>+IFERROR(Origen!Z65/Origen!Z$70,0)</f>
        <v>3.4217326459517385E-3</v>
      </c>
      <c r="Z61" s="37">
        <f>+IFERROR(Origen!AA65/Origen!AA$70,0)</f>
        <v>6.0633621343034725E-4</v>
      </c>
      <c r="AA61" s="38">
        <f>+IFERROR(Origen!AB65/Origen!AB$70,0)</f>
        <v>4.4387841102766275E-3</v>
      </c>
      <c r="AB61" s="37">
        <f>+IFERROR(Origen!AC65/Origen!AC$70,0)</f>
        <v>1.9059644775870494E-5</v>
      </c>
      <c r="AC61" s="38">
        <f>+IFERROR(Origen!AD65/Origen!AD$70,0)</f>
        <v>6.7631078199867009E-3</v>
      </c>
      <c r="AD61" s="37">
        <f>+IFERROR(Origen!AE65/Origen!AE$70,0)</f>
        <v>5.5562894554596152E-3</v>
      </c>
      <c r="AE61" s="38">
        <f>+IFERROR(Origen!AF65/Origen!AF$70,0)</f>
        <v>3.3945297864368669E-3</v>
      </c>
      <c r="AF61" s="37">
        <f>+IFERROR(Origen!AG65/Origen!AG$70,0)</f>
        <v>3.4891835310537334E-3</v>
      </c>
      <c r="AG61" s="38">
        <f>+IFERROR(Origen!AH65/Origen!AH$70,0)</f>
        <v>1.5004114031266639E-3</v>
      </c>
      <c r="AH61" s="37">
        <f>+IFERROR(Origen!AI65/Origen!AI$70,0)</f>
        <v>0</v>
      </c>
      <c r="AI61" s="38">
        <f>+IFERROR(Origen!AJ65/Origen!AJ$70,0)</f>
        <v>7.0831071743406699E-4</v>
      </c>
      <c r="AJ61" s="37">
        <f>+IFERROR(Origen!AK65/Origen!AK$70,0)</f>
        <v>0</v>
      </c>
      <c r="AK61" s="38">
        <f>+IFERROR(Origen!AL65/Origen!AL$70,0)</f>
        <v>2.2614589228420879E-3</v>
      </c>
      <c r="AL61" s="37">
        <f>+IFERROR(Origen!AM65/Origen!AM$70,0)</f>
        <v>6.2468765617191429E-4</v>
      </c>
      <c r="AM61" s="38">
        <f>+IFERROR(Origen!AN65/Origen!AN$70,0)</f>
        <v>1.618540162713418E-3</v>
      </c>
      <c r="AN61" s="37">
        <f>+IFERROR(Origen!AO65/Origen!AO$70,0)</f>
        <v>1.3345817017468536E-3</v>
      </c>
      <c r="AO61" s="38">
        <f>+IFERROR(Origen!AP65/Origen!AP$70,0)</f>
        <v>8.1242466900365226E-3</v>
      </c>
      <c r="AP61" s="37">
        <f>+IFERROR(Origen!AQ65/Origen!AQ$70,0)</f>
        <v>7.3728970888549033E-3</v>
      </c>
      <c r="AQ61" s="38">
        <f>+IFERROR(Origen!AR65/Origen!AR$70,0)</f>
        <v>3.680699332873246E-4</v>
      </c>
      <c r="AR61" s="37">
        <f>+IFERROR(Origen!AS65/Origen!AS$70,0)</f>
        <v>3.7543204481347583E-3</v>
      </c>
      <c r="AS61" s="38">
        <f>+IFERROR(Origen!AT65/Origen!AT$70,0)</f>
        <v>3.7175141668960264E-3</v>
      </c>
      <c r="AT61" s="38">
        <f>+IFERROR(Origen!AV65/Origen!AV$70,0)</f>
        <v>1.1029009304871374E-2</v>
      </c>
      <c r="AU61" s="37">
        <f>+IFERROR(Origen!AW65/Origen!AW$70,0)</f>
        <v>8.1560258925890503E-3</v>
      </c>
      <c r="AV61" s="38">
        <f>+IFERROR(Origen!AX65/Origen!AX$70,0)</f>
        <v>3.7183322040620719E-3</v>
      </c>
      <c r="AW61" s="37">
        <f>+IFERROR(Origen!AY65/Origen!AY$70,0)</f>
        <v>4.1660743770023968E-3</v>
      </c>
      <c r="AX61" s="38">
        <f>+IFERROR(Origen!AZ65/Origen!AZ$70,0)</f>
        <v>7.169696354219557E-3</v>
      </c>
      <c r="AY61" s="37">
        <f>+IFERROR(Origen!BA65/Origen!BA$70,0)</f>
        <v>2.2926374650512585E-3</v>
      </c>
      <c r="AZ61" s="38">
        <f>+IFERROR(Origen!BB65/Origen!BB$70,0)</f>
        <v>2.0704375667022403E-2</v>
      </c>
      <c r="BA61" s="37">
        <f>+IFERROR(Origen!BC65/Origen!BC$70,0)</f>
        <v>1.0036255974708634E-4</v>
      </c>
      <c r="BB61" s="38">
        <f>+IFERROR(Origen!BD65/Origen!BD$70,0)</f>
        <v>1.2762517415160223E-2</v>
      </c>
      <c r="BC61" s="37">
        <f>+IFERROR(Origen!BE65/Origen!BE$70,0)</f>
        <v>2.3405793072774788E-3</v>
      </c>
      <c r="BD61" s="38">
        <f>+IFERROR(Origen!BF65/Origen!BF$70,0)</f>
        <v>1.1301489978046532E-3</v>
      </c>
      <c r="BE61" s="37">
        <f>+IFERROR(Origen!BG65/Origen!BG$70,0)</f>
        <v>1.0745310254650906E-3</v>
      </c>
      <c r="BF61" s="38">
        <f>+IFERROR(Origen!BH65/Origen!BH$70,0)</f>
        <v>2.8805558584804242E-2</v>
      </c>
      <c r="BG61" s="37">
        <f>+IFERROR(Origen!BI65/Origen!BI$70,0)</f>
        <v>1.8431102153389205E-3</v>
      </c>
      <c r="BH61" s="38">
        <f>+IFERROR(Origen!BJ65/Origen!BJ$70,0)</f>
        <v>2.0254747631282032E-3</v>
      </c>
      <c r="BI61" s="37">
        <f>+IFERROR(Origen!BK65/Origen!BK$70,0)</f>
        <v>7.94252381109317E-3</v>
      </c>
      <c r="BJ61" s="38">
        <f>+IFERROR(Origen!BL65/Origen!BL$70,0)</f>
        <v>6.3531353135313513E-3</v>
      </c>
      <c r="BK61" s="37">
        <f>+IFERROR(Origen!BM65/Origen!BM$70,0)</f>
        <v>3.7629350893697094E-3</v>
      </c>
      <c r="BL61" s="37">
        <f>+IFERROR(Origen!BN65/Origen!BN$70,0)</f>
        <v>0</v>
      </c>
      <c r="BM61" s="38">
        <f>+IFERROR(Origen!BO65/Origen!BO$70,0)</f>
        <v>0</v>
      </c>
    </row>
    <row r="62" spans="1:65">
      <c r="A62" s="14">
        <v>61</v>
      </c>
      <c r="B62" s="36">
        <f>+IFERROR(Origen!C66/Origen!C$70,0)</f>
        <v>2.9156899105466352E-5</v>
      </c>
      <c r="C62" s="37">
        <f>+IFERROR(Origen!D66/Origen!D$70,0)</f>
        <v>0</v>
      </c>
      <c r="D62" s="37">
        <f>+IFERROR(Origen!E66/Origen!E$70,0)</f>
        <v>1.5357444521231668E-4</v>
      </c>
      <c r="E62" s="36">
        <f>+IFERROR(Origen!F66/Origen!F$70,0)</f>
        <v>8.8916551816120589E-5</v>
      </c>
      <c r="F62" s="37">
        <f>+IFERROR(Origen!G66/Origen!G$70,0)</f>
        <v>1.4905159222486841E-4</v>
      </c>
      <c r="G62" s="37">
        <f>+IFERROR(Origen!H66/Origen!H$70,0)</f>
        <v>1.0861385447295131E-4</v>
      </c>
      <c r="H62" s="37">
        <f>+IFERROR(Origen!I66/Origen!I$70,0)</f>
        <v>7.6425007960938273E-4</v>
      </c>
      <c r="I62" s="36">
        <f>+IFERROR(Origen!J66/Origen!J$70,0)</f>
        <v>4.7243731563421839E-4</v>
      </c>
      <c r="J62" s="37">
        <f>+IFERROR(Origen!K66/Origen!K$70,0)</f>
        <v>2.5113008538422889E-4</v>
      </c>
      <c r="K62" s="37">
        <f>+IFERROR(Origen!L66/Origen!L$70,0)</f>
        <v>1.5467347709573569E-4</v>
      </c>
      <c r="L62" s="37">
        <f>+IFERROR(Origen!M66/Origen!M$70,0)</f>
        <v>1.9840980377853961E-4</v>
      </c>
      <c r="M62" s="37">
        <f>+IFERROR(Origen!N66/Origen!N$70,0)</f>
        <v>1.2131321555841993E-4</v>
      </c>
      <c r="N62" s="37">
        <f>+IFERROR(Origen!O66/Origen!O$70,0)</f>
        <v>3.1028034248241034E-4</v>
      </c>
      <c r="O62" s="37">
        <f>+IFERROR(Origen!P66/Origen!P$70,0)</f>
        <v>2.4460530640636578E-4</v>
      </c>
      <c r="P62" s="37">
        <f>+IFERROR(Origen!Q66/Origen!Q$70,0)</f>
        <v>1.0305918661233311E-4</v>
      </c>
      <c r="Q62" s="37">
        <f>+IFERROR(Origen!R66/Origen!R$70,0)</f>
        <v>1.9417475728155333E-4</v>
      </c>
      <c r="R62" s="37">
        <f>+IFERROR(Origen!S66/Origen!S$70,0)</f>
        <v>1.1145272867025369E-3</v>
      </c>
      <c r="S62" s="37">
        <f>+IFERROR(Origen!T66/Origen!T$70,0)</f>
        <v>3.1032591437891505E-4</v>
      </c>
      <c r="T62" s="37">
        <f>+IFERROR(Origen!U66/Origen!U$70,0)</f>
        <v>6.4657112691618316E-4</v>
      </c>
      <c r="U62" s="38">
        <f>+IFERROR(Origen!V66/Origen!V$70,0)</f>
        <v>2.523888742642049E-4</v>
      </c>
      <c r="V62" s="37">
        <f>+IFERROR(Origen!W66/Origen!W$70,0)</f>
        <v>1.8952907599001072E-4</v>
      </c>
      <c r="W62" s="38">
        <f>+IFERROR(Origen!X66/Origen!X$70,0)</f>
        <v>2.6832483638018127E-4</v>
      </c>
      <c r="X62" s="37">
        <f>+IFERROR(Origen!Y66/Origen!Y$70,0)</f>
        <v>2.8090179881188975E-4</v>
      </c>
      <c r="Y62" s="38">
        <f>+IFERROR(Origen!Z66/Origen!Z$70,0)</f>
        <v>2.312719776667753E-4</v>
      </c>
      <c r="Z62" s="37">
        <f>+IFERROR(Origen!AA66/Origen!AA$70,0)</f>
        <v>4.0422414228689815E-4</v>
      </c>
      <c r="AA62" s="38">
        <f>+IFERROR(Origen!AB66/Origen!AB$70,0)</f>
        <v>1.6856142190923903E-4</v>
      </c>
      <c r="AB62" s="37">
        <f>+IFERROR(Origen!AC66/Origen!AC$70,0)</f>
        <v>6.0355541790256561E-4</v>
      </c>
      <c r="AC62" s="38">
        <f>+IFERROR(Origen!AD66/Origen!AD$70,0)</f>
        <v>2.2925789220293899E-5</v>
      </c>
      <c r="AD62" s="37">
        <f>+IFERROR(Origen!AE66/Origen!AE$70,0)</f>
        <v>6.0046355786667306E-5</v>
      </c>
      <c r="AE62" s="38">
        <f>+IFERROR(Origen!AF66/Origen!AF$70,0)</f>
        <v>7.868115399025852E-5</v>
      </c>
      <c r="AF62" s="37">
        <f>+IFERROR(Origen!AG66/Origen!AG$70,0)</f>
        <v>2.0853482858110618E-3</v>
      </c>
      <c r="AG62" s="38">
        <f>+IFERROR(Origen!AH66/Origen!AH$70,0)</f>
        <v>2.1296161850830071E-3</v>
      </c>
      <c r="AH62" s="37">
        <f>+IFERROR(Origen!AI66/Origen!AI$70,0)</f>
        <v>1.1682072399643699E-4</v>
      </c>
      <c r="AI62" s="38">
        <f>+IFERROR(Origen!AJ66/Origen!AJ$70,0)</f>
        <v>2.2442671101307668E-3</v>
      </c>
      <c r="AJ62" s="37">
        <f>+IFERROR(Origen!AK66/Origen!AK$70,0)</f>
        <v>2.4799127070727108E-4</v>
      </c>
      <c r="AK62" s="38">
        <f>+IFERROR(Origen!AL66/Origen!AL$70,0)</f>
        <v>9.7853755983396415E-4</v>
      </c>
      <c r="AL62" s="37">
        <f>+IFERROR(Origen!AM66/Origen!AM$70,0)</f>
        <v>2.1417862497322777E-4</v>
      </c>
      <c r="AM62" s="38">
        <f>+IFERROR(Origen!AN66/Origen!AN$70,0)</f>
        <v>8.594018563080094E-5</v>
      </c>
      <c r="AN62" s="37">
        <f>+IFERROR(Origen!AO66/Origen!AO$70,0)</f>
        <v>6.1556287793750226E-4</v>
      </c>
      <c r="AO62" s="38">
        <f>+IFERROR(Origen!AP66/Origen!AP$70,0)</f>
        <v>4.7843808367146009E-4</v>
      </c>
      <c r="AP62" s="37">
        <f>+IFERROR(Origen!AQ66/Origen!AQ$70,0)</f>
        <v>2.9173333804821558E-4</v>
      </c>
      <c r="AQ62" s="38">
        <f>+IFERROR(Origen!AR66/Origen!AR$70,0)</f>
        <v>1.1502185415228894E-5</v>
      </c>
      <c r="AR62" s="37">
        <f>+IFERROR(Origen!AS66/Origen!AS$70,0)</f>
        <v>2.1850542290731401E-4</v>
      </c>
      <c r="AS62" s="38">
        <f>+IFERROR(Origen!AT66/Origen!AT$70,0)</f>
        <v>6.0324773499327008E-5</v>
      </c>
      <c r="AT62" s="38">
        <f>+IFERROR(Origen!AV66/Origen!AV$70,0)</f>
        <v>7.2067141032658277E-3</v>
      </c>
      <c r="AU62" s="37">
        <f>+IFERROR(Origen!AW66/Origen!AW$70,0)</f>
        <v>1.955211686579567E-4</v>
      </c>
      <c r="AV62" s="38">
        <f>+IFERROR(Origen!AX66/Origen!AX$70,0)</f>
        <v>3.305184181388508E-3</v>
      </c>
      <c r="AW62" s="37">
        <f>+IFERROR(Origen!AY66/Origen!AY$70,0)</f>
        <v>0</v>
      </c>
      <c r="AX62" s="38">
        <f>+IFERROR(Origen!AZ66/Origen!AZ$70,0)</f>
        <v>3.6559358180156384E-4</v>
      </c>
      <c r="AY62" s="37">
        <f>+IFERROR(Origen!BA66/Origen!BA$70,0)</f>
        <v>3.1500465983224602E-3</v>
      </c>
      <c r="AZ62" s="38">
        <f>+IFERROR(Origen!BB66/Origen!BB$70,0)</f>
        <v>0</v>
      </c>
      <c r="BA62" s="37">
        <f>+IFERROR(Origen!BC66/Origen!BC$70,0)</f>
        <v>2.0072511949417268E-4</v>
      </c>
      <c r="BB62" s="38">
        <f>+IFERROR(Origen!BD66/Origen!BD$70,0)</f>
        <v>0</v>
      </c>
      <c r="BC62" s="37">
        <f>+IFERROR(Origen!BE66/Origen!BE$70,0)</f>
        <v>1.1302607438705734E-2</v>
      </c>
      <c r="BD62" s="38">
        <f>+IFERROR(Origen!BF66/Origen!BF$70,0)</f>
        <v>1.0755900806692562E-2</v>
      </c>
      <c r="BE62" s="37">
        <f>+IFERROR(Origen!BG66/Origen!BG$70,0)</f>
        <v>4.1686625325272186E-3</v>
      </c>
      <c r="BF62" s="38">
        <f>+IFERROR(Origen!BH66/Origen!BH$70,0)</f>
        <v>2.5705338920998916E-3</v>
      </c>
      <c r="BG62" s="37">
        <f>+IFERROR(Origen!BI66/Origen!BI$70,0)</f>
        <v>2.5193592871539203E-4</v>
      </c>
      <c r="BH62" s="38">
        <f>+IFERROR(Origen!BJ66/Origen!BJ$70,0)</f>
        <v>5.1656403354947468E-4</v>
      </c>
      <c r="BI62" s="37">
        <f>+IFERROR(Origen!BK66/Origen!BK$70,0)</f>
        <v>5.2730448538377888E-3</v>
      </c>
      <c r="BJ62" s="38">
        <f>+IFERROR(Origen!BL66/Origen!BL$70,0)</f>
        <v>0.10181518151815178</v>
      </c>
      <c r="BK62" s="37">
        <f>+IFERROR(Origen!BM66/Origen!BM$70,0)</f>
        <v>9.4073377234242734E-4</v>
      </c>
      <c r="BL62" s="37">
        <f>+IFERROR(Origen!BN66/Origen!BN$70,0)</f>
        <v>0</v>
      </c>
      <c r="BM62" s="38">
        <f>+IFERROR(Origen!BO66/Origen!BO$70,0)</f>
        <v>0</v>
      </c>
    </row>
    <row r="63" spans="1:65">
      <c r="A63" s="14">
        <v>62</v>
      </c>
      <c r="B63" s="36">
        <f>+IFERROR(Origen!C67/Origen!C$70,0)</f>
        <v>5.8313798210932703E-6</v>
      </c>
      <c r="C63" s="37">
        <f>+IFERROR(Origen!D67/Origen!D$70,0)</f>
        <v>0</v>
      </c>
      <c r="D63" s="37">
        <f>+IFERROR(Origen!E67/Origen!E$70,0)</f>
        <v>0</v>
      </c>
      <c r="E63" s="36">
        <f>+IFERROR(Origen!F67/Origen!F$70,0)</f>
        <v>2.8897879340239192E-4</v>
      </c>
      <c r="F63" s="37">
        <f>+IFERROR(Origen!G67/Origen!G$70,0)</f>
        <v>2.3054742682263821E-4</v>
      </c>
      <c r="G63" s="37">
        <f>+IFERROR(Origen!H67/Origen!H$70,0)</f>
        <v>1.388705710761306E-3</v>
      </c>
      <c r="H63" s="37">
        <f>+IFERROR(Origen!I67/Origen!I$70,0)</f>
        <v>5.5195839082899868E-4</v>
      </c>
      <c r="I63" s="36">
        <f>+IFERROR(Origen!J67/Origen!J$70,0)</f>
        <v>6.4528023598820069E-4</v>
      </c>
      <c r="J63" s="37">
        <f>+IFERROR(Origen!K67/Origen!K$70,0)</f>
        <v>9.375523187677878E-4</v>
      </c>
      <c r="K63" s="37">
        <f>+IFERROR(Origen!L67/Origen!L$70,0)</f>
        <v>2.4100285966079747E-4</v>
      </c>
      <c r="L63" s="37">
        <f>+IFERROR(Origen!M67/Origen!M$70,0)</f>
        <v>4.7268217959005023E-4</v>
      </c>
      <c r="M63" s="37">
        <f>+IFERROR(Origen!N67/Origen!N$70,0)</f>
        <v>2.5779058306164235E-4</v>
      </c>
      <c r="N63" s="37">
        <f>+IFERROR(Origen!O67/Origen!O$70,0)</f>
        <v>4.6122753612250184E-4</v>
      </c>
      <c r="O63" s="37">
        <f>+IFERROR(Origen!P67/Origen!P$70,0)</f>
        <v>6.2680109766631218E-4</v>
      </c>
      <c r="P63" s="37">
        <f>+IFERROR(Origen!Q67/Origen!Q$70,0)</f>
        <v>3.7602676196391808E-4</v>
      </c>
      <c r="Q63" s="37">
        <f>+IFERROR(Origen!R67/Origen!R$70,0)</f>
        <v>3.9320388349514549E-4</v>
      </c>
      <c r="R63" s="37">
        <f>+IFERROR(Origen!S67/Origen!S$70,0)</f>
        <v>5.9569561875480416E-4</v>
      </c>
      <c r="S63" s="37">
        <f>+IFERROR(Origen!T67/Origen!T$70,0)</f>
        <v>3.0310903264917284E-4</v>
      </c>
      <c r="T63" s="37">
        <f>+IFERROR(Origen!U67/Origen!U$70,0)</f>
        <v>3.6830000900288915E-4</v>
      </c>
      <c r="U63" s="38">
        <f>+IFERROR(Origen!V67/Origen!V$70,0)</f>
        <v>4.4778671240423449E-4</v>
      </c>
      <c r="V63" s="37">
        <f>+IFERROR(Origen!W67/Origen!W$70,0)</f>
        <v>3.9020692115590447E-4</v>
      </c>
      <c r="W63" s="38">
        <f>+IFERROR(Origen!X67/Origen!X$70,0)</f>
        <v>1.971604232532636E-3</v>
      </c>
      <c r="X63" s="37">
        <f>+IFERROR(Origen!Y67/Origen!Y$70,0)</f>
        <v>7.6987900415110514E-4</v>
      </c>
      <c r="Y63" s="38">
        <f>+IFERROR(Origen!Z67/Origen!Z$70,0)</f>
        <v>4.0427070111830017E-4</v>
      </c>
      <c r="Z63" s="37">
        <f>+IFERROR(Origen!AA67/Origen!AA$70,0)</f>
        <v>3.5369612450103586E-4</v>
      </c>
      <c r="AA63" s="38">
        <f>+IFERROR(Origen!AB67/Origen!AB$70,0)</f>
        <v>2.7157117974266288E-4</v>
      </c>
      <c r="AB63" s="37">
        <f>+IFERROR(Origen!AC67/Origen!AC$70,0)</f>
        <v>5.2016947200813225E-4</v>
      </c>
      <c r="AC63" s="38">
        <f>+IFERROR(Origen!AD67/Origen!AD$70,0)</f>
        <v>2.8351559335763458E-3</v>
      </c>
      <c r="AD63" s="37">
        <f>+IFERROR(Origen!AE67/Origen!AE$70,0)</f>
        <v>7.9661498676978618E-4</v>
      </c>
      <c r="AE63" s="38">
        <f>+IFERROR(Origen!AF67/Origen!AF$70,0)</f>
        <v>1.1952041963282126E-3</v>
      </c>
      <c r="AF63" s="37">
        <f>+IFERROR(Origen!AG67/Origen!AG$70,0)</f>
        <v>4.1625347388009451E-4</v>
      </c>
      <c r="AG63" s="38">
        <f>+IFERROR(Origen!AH67/Origen!AH$70,0)</f>
        <v>1.9360147137118243E-4</v>
      </c>
      <c r="AH63" s="37">
        <f>+IFERROR(Origen!AI67/Origen!AI$70,0)</f>
        <v>3.7966735298842021E-4</v>
      </c>
      <c r="AI63" s="38">
        <f>+IFERROR(Origen!AJ67/Origen!AJ$70,0)</f>
        <v>2.8101457811242875E-4</v>
      </c>
      <c r="AJ63" s="37">
        <f>+IFERROR(Origen!AK67/Origen!AK$70,0)</f>
        <v>5.9517904969745073E-4</v>
      </c>
      <c r="AK63" s="38">
        <f>+IFERROR(Origen!AL67/Origen!AL$70,0)</f>
        <v>2.0472629132010124E-3</v>
      </c>
      <c r="AL63" s="37">
        <f>+IFERROR(Origen!AM67/Origen!AM$70,0)</f>
        <v>3.0341971871207269E-4</v>
      </c>
      <c r="AM63" s="38">
        <f>+IFERROR(Origen!AN67/Origen!AN$70,0)</f>
        <v>4.1108055460066448E-3</v>
      </c>
      <c r="AN63" s="37">
        <f>+IFERROR(Origen!AO67/Origen!AO$70,0)</f>
        <v>3.6209581055147191E-4</v>
      </c>
      <c r="AO63" s="38">
        <f>+IFERROR(Origen!AP67/Origen!AP$70,0)</f>
        <v>4.692373512931627E-4</v>
      </c>
      <c r="AP63" s="37">
        <f>+IFERROR(Origen!AQ67/Origen!AQ$70,0)</f>
        <v>2.0332929621542296E-4</v>
      </c>
      <c r="AQ63" s="38">
        <f>+IFERROR(Origen!AR67/Origen!AR$70,0)</f>
        <v>2.6455026455026451E-4</v>
      </c>
      <c r="AR63" s="37">
        <f>+IFERROR(Origen!AS67/Origen!AS$70,0)</f>
        <v>2.7809781097294504E-4</v>
      </c>
      <c r="AS63" s="38">
        <f>+IFERROR(Origen!AT67/Origen!AT$70,0)</f>
        <v>1.4214024755778926E-3</v>
      </c>
      <c r="AT63" s="38">
        <f>+IFERROR(Origen!AV67/Origen!AV$70,0)</f>
        <v>1.1403028644407956E-3</v>
      </c>
      <c r="AU63" s="37">
        <f>+IFERROR(Origen!AW67/Origen!AW$70,0)</f>
        <v>6.7734119142220711E-4</v>
      </c>
      <c r="AV63" s="38">
        <f>+IFERROR(Origen!AX67/Origen!AX$70,0)</f>
        <v>1.4377551189040012E-3</v>
      </c>
      <c r="AW63" s="37">
        <f>+IFERROR(Origen!AY67/Origen!AY$70,0)</f>
        <v>1.6401867625993687E-3</v>
      </c>
      <c r="AX63" s="38">
        <f>+IFERROR(Origen!AZ67/Origen!AZ$70,0)</f>
        <v>1.3811313090281302E-3</v>
      </c>
      <c r="AY63" s="37">
        <f>+IFERROR(Origen!BA67/Origen!BA$70,0)</f>
        <v>3.1314072693383037E-2</v>
      </c>
      <c r="AZ63" s="38">
        <f>+IFERROR(Origen!BB67/Origen!BB$70,0)</f>
        <v>5.7630736392742772E-3</v>
      </c>
      <c r="BA63" s="37">
        <f>+IFERROR(Origen!BC67/Origen!BC$70,0)</f>
        <v>5.6453939857736065E-4</v>
      </c>
      <c r="BB63" s="38">
        <f>+IFERROR(Origen!BD67/Origen!BD$70,0)</f>
        <v>2.8294260307194833E-3</v>
      </c>
      <c r="BC63" s="37">
        <f>+IFERROR(Origen!BE67/Origen!BE$70,0)</f>
        <v>9.4512703619280603E-5</v>
      </c>
      <c r="BD63" s="38">
        <f>+IFERROR(Origen!BF67/Origen!BF$70,0)</f>
        <v>1.0392174692456582E-3</v>
      </c>
      <c r="BE63" s="37">
        <f>+IFERROR(Origen!BG67/Origen!BG$70,0)</f>
        <v>6.3565630542573434E-3</v>
      </c>
      <c r="BF63" s="38">
        <f>+IFERROR(Origen!BH67/Origen!BH$70,0)</f>
        <v>1.7541946439421079E-2</v>
      </c>
      <c r="BG63" s="37">
        <f>+IFERROR(Origen!BI67/Origen!BI$70,0)</f>
        <v>2.1746048583854887E-3</v>
      </c>
      <c r="BH63" s="38">
        <f>+IFERROR(Origen!BJ67/Origen!BJ$70,0)</f>
        <v>3.4664165409241062E-3</v>
      </c>
      <c r="BI63" s="37">
        <f>+IFERROR(Origen!BK67/Origen!BK$70,0)</f>
        <v>4.1525228223972593E-3</v>
      </c>
      <c r="BJ63" s="38">
        <f>+IFERROR(Origen!BL67/Origen!BL$70,0)</f>
        <v>1.567656765676567E-3</v>
      </c>
      <c r="BK63" s="37">
        <f>+IFERROR(Origen!BM67/Origen!BM$70,0)</f>
        <v>3.12592393495498E-2</v>
      </c>
      <c r="BL63" s="37">
        <f>+IFERROR(Origen!BN67/Origen!BN$70,0)</f>
        <v>0</v>
      </c>
      <c r="BM63" s="38">
        <f>+IFERROR(Origen!BO67/Origen!BO$70,0)</f>
        <v>0</v>
      </c>
    </row>
    <row r="64" spans="1:65">
      <c r="A64" s="14">
        <v>63</v>
      </c>
      <c r="B64" s="36">
        <f>+IFERROR(Origen!C68/Origen!C$70,0)</f>
        <v>0</v>
      </c>
      <c r="C64" s="37">
        <f>+IFERROR(Origen!D68/Origen!D$70,0)</f>
        <v>0</v>
      </c>
      <c r="D64" s="37">
        <f>+IFERROR(Origen!E68/Origen!E$70,0)</f>
        <v>0</v>
      </c>
      <c r="E64" s="36">
        <f>+IFERROR(Origen!F68/Origen!F$70,0)</f>
        <v>0</v>
      </c>
      <c r="F64" s="37">
        <f>+IFERROR(Origen!G68/Origen!G$70,0)</f>
        <v>0</v>
      </c>
      <c r="G64" s="37">
        <f>+IFERROR(Origen!H68/Origen!H$70,0)</f>
        <v>0</v>
      </c>
      <c r="H64" s="37">
        <f>+IFERROR(Origen!I68/Origen!I$70,0)</f>
        <v>0</v>
      </c>
      <c r="I64" s="36">
        <f>+IFERROR(Origen!J68/Origen!J$70,0)</f>
        <v>0</v>
      </c>
      <c r="J64" s="37">
        <f>+IFERROR(Origen!K68/Origen!K$70,0)</f>
        <v>0</v>
      </c>
      <c r="K64" s="37">
        <f>+IFERROR(Origen!L68/Origen!L$70,0)</f>
        <v>0</v>
      </c>
      <c r="L64" s="37">
        <f>+IFERROR(Origen!M68/Origen!M$70,0)</f>
        <v>0</v>
      </c>
      <c r="M64" s="37">
        <f>+IFERROR(Origen!N68/Origen!N$70,0)</f>
        <v>0</v>
      </c>
      <c r="N64" s="37">
        <f>+IFERROR(Origen!O68/Origen!O$70,0)</f>
        <v>0</v>
      </c>
      <c r="O64" s="37">
        <f>+IFERROR(Origen!P68/Origen!P$70,0)</f>
        <v>0</v>
      </c>
      <c r="P64" s="37">
        <f>+IFERROR(Origen!Q68/Origen!Q$70,0)</f>
        <v>0</v>
      </c>
      <c r="Q64" s="37">
        <f>+IFERROR(Origen!R68/Origen!R$70,0)</f>
        <v>0</v>
      </c>
      <c r="R64" s="37">
        <f>+IFERROR(Origen!S68/Origen!S$70,0)</f>
        <v>0</v>
      </c>
      <c r="S64" s="37">
        <f>+IFERROR(Origen!T68/Origen!T$70,0)</f>
        <v>0</v>
      </c>
      <c r="T64" s="37">
        <f>+IFERROR(Origen!U68/Origen!U$70,0)</f>
        <v>0</v>
      </c>
      <c r="U64" s="38">
        <f>+IFERROR(Origen!V68/Origen!V$70,0)</f>
        <v>0</v>
      </c>
      <c r="V64" s="37">
        <f>+IFERROR(Origen!W68/Origen!W$70,0)</f>
        <v>0</v>
      </c>
      <c r="W64" s="38">
        <f>+IFERROR(Origen!X68/Origen!X$70,0)</f>
        <v>0</v>
      </c>
      <c r="X64" s="37">
        <f>+IFERROR(Origen!Y68/Origen!Y$70,0)</f>
        <v>0</v>
      </c>
      <c r="Y64" s="38">
        <f>+IFERROR(Origen!Z68/Origen!Z$70,0)</f>
        <v>0</v>
      </c>
      <c r="Z64" s="37">
        <f>+IFERROR(Origen!AA68/Origen!AA$70,0)</f>
        <v>0</v>
      </c>
      <c r="AA64" s="38">
        <f>+IFERROR(Origen!AB68/Origen!AB$70,0)</f>
        <v>0</v>
      </c>
      <c r="AB64" s="37">
        <f>+IFERROR(Origen!AC68/Origen!AC$70,0)</f>
        <v>0</v>
      </c>
      <c r="AC64" s="38">
        <f>+IFERROR(Origen!AD68/Origen!AD$70,0)</f>
        <v>0</v>
      </c>
      <c r="AD64" s="37">
        <f>+IFERROR(Origen!AE68/Origen!AE$70,0)</f>
        <v>0</v>
      </c>
      <c r="AE64" s="38">
        <f>+IFERROR(Origen!AF68/Origen!AF$70,0)</f>
        <v>0</v>
      </c>
      <c r="AF64" s="37">
        <f>+IFERROR(Origen!AG68/Origen!AG$70,0)</f>
        <v>0</v>
      </c>
      <c r="AG64" s="38">
        <f>+IFERROR(Origen!AH68/Origen!AH$70,0)</f>
        <v>0</v>
      </c>
      <c r="AH64" s="37">
        <f>+IFERROR(Origen!AI68/Origen!AI$70,0)</f>
        <v>0</v>
      </c>
      <c r="AI64" s="38">
        <f>+IFERROR(Origen!AJ68/Origen!AJ$70,0)</f>
        <v>0</v>
      </c>
      <c r="AJ64" s="37">
        <f>+IFERROR(Origen!AK68/Origen!AK$70,0)</f>
        <v>0</v>
      </c>
      <c r="AK64" s="38">
        <f>+IFERROR(Origen!AL68/Origen!AL$70,0)</f>
        <v>0</v>
      </c>
      <c r="AL64" s="37">
        <f>+IFERROR(Origen!AM68/Origen!AM$70,0)</f>
        <v>0</v>
      </c>
      <c r="AM64" s="38">
        <f>+IFERROR(Origen!AN68/Origen!AN$70,0)</f>
        <v>0</v>
      </c>
      <c r="AN64" s="37">
        <f>+IFERROR(Origen!AO68/Origen!AO$70,0)</f>
        <v>0</v>
      </c>
      <c r="AO64" s="38">
        <f>+IFERROR(Origen!AP68/Origen!AP$70,0)</f>
        <v>0</v>
      </c>
      <c r="AP64" s="37">
        <f>+IFERROR(Origen!AQ68/Origen!AQ$70,0)</f>
        <v>0</v>
      </c>
      <c r="AQ64" s="38">
        <f>+IFERROR(Origen!AR68/Origen!AR$70,0)</f>
        <v>0</v>
      </c>
      <c r="AR64" s="37">
        <f>+IFERROR(Origen!AS68/Origen!AS$70,0)</f>
        <v>0</v>
      </c>
      <c r="AS64" s="38">
        <f>+IFERROR(Origen!AT68/Origen!AT$70,0)</f>
        <v>0</v>
      </c>
      <c r="AT64" s="38">
        <f>+IFERROR(Origen!AV68/Origen!AV$70,0)</f>
        <v>0</v>
      </c>
      <c r="AU64" s="37">
        <f>+IFERROR(Origen!AW68/Origen!AW$70,0)</f>
        <v>0</v>
      </c>
      <c r="AV64" s="38">
        <f>+IFERROR(Origen!AX68/Origen!AX$70,0)</f>
        <v>0</v>
      </c>
      <c r="AW64" s="37">
        <f>+IFERROR(Origen!AY68/Origen!AY$70,0)</f>
        <v>0</v>
      </c>
      <c r="AX64" s="38">
        <f>+IFERROR(Origen!AZ68/Origen!AZ$70,0)</f>
        <v>0</v>
      </c>
      <c r="AY64" s="37">
        <f>+IFERROR(Origen!BA68/Origen!BA$70,0)</f>
        <v>0</v>
      </c>
      <c r="AZ64" s="38">
        <f>+IFERROR(Origen!BB68/Origen!BB$70,0)</f>
        <v>0</v>
      </c>
      <c r="BA64" s="37">
        <f>+IFERROR(Origen!BC68/Origen!BC$70,0)</f>
        <v>0</v>
      </c>
      <c r="BB64" s="38">
        <f>+IFERROR(Origen!BD68/Origen!BD$70,0)</f>
        <v>0</v>
      </c>
      <c r="BC64" s="37">
        <f>+IFERROR(Origen!BE68/Origen!BE$70,0)</f>
        <v>0</v>
      </c>
      <c r="BD64" s="38">
        <f>+IFERROR(Origen!BF68/Origen!BF$70,0)</f>
        <v>0</v>
      </c>
      <c r="BE64" s="37">
        <f>+IFERROR(Origen!BG68/Origen!BG$70,0)</f>
        <v>0</v>
      </c>
      <c r="BF64" s="38">
        <f>+IFERROR(Origen!BH68/Origen!BH$70,0)</f>
        <v>0</v>
      </c>
      <c r="BG64" s="37">
        <f>+IFERROR(Origen!BI68/Origen!BI$70,0)</f>
        <v>0</v>
      </c>
      <c r="BH64" s="38">
        <f>+IFERROR(Origen!BJ68/Origen!BJ$70,0)</f>
        <v>0</v>
      </c>
      <c r="BI64" s="37">
        <f>+IFERROR(Origen!BK68/Origen!BK$70,0)</f>
        <v>0</v>
      </c>
      <c r="BJ64" s="38">
        <f>+IFERROR(Origen!BL68/Origen!BL$70,0)</f>
        <v>0</v>
      </c>
      <c r="BK64" s="37">
        <f>+IFERROR(Origen!BM68/Origen!BM$70,0)</f>
        <v>0</v>
      </c>
      <c r="BL64" s="37">
        <f>+IFERROR(Origen!BN68/Origen!BN$70,0)</f>
        <v>0</v>
      </c>
      <c r="BM64" s="38">
        <f>+IFERROR(Origen!BO68/Origen!BO$70,0)</f>
        <v>0</v>
      </c>
    </row>
    <row r="65" spans="1:65">
      <c r="A65" s="14">
        <v>64</v>
      </c>
      <c r="B65" s="36">
        <f>+IFERROR(Origen!C69/Origen!C$70,0)</f>
        <v>0</v>
      </c>
      <c r="C65" s="37">
        <f>+IFERROR(Origen!D69/Origen!D$70,0)</f>
        <v>0</v>
      </c>
      <c r="D65" s="37">
        <f>+IFERROR(Origen!E69/Origen!E$70,0)</f>
        <v>0</v>
      </c>
      <c r="E65" s="36">
        <f>+IFERROR(Origen!F69/Origen!F$70,0)</f>
        <v>0</v>
      </c>
      <c r="F65" s="37">
        <f>+IFERROR(Origen!G69/Origen!G$70,0)</f>
        <v>0</v>
      </c>
      <c r="G65" s="37">
        <f>+IFERROR(Origen!H69/Origen!H$70,0)</f>
        <v>0</v>
      </c>
      <c r="H65" s="37">
        <f>+IFERROR(Origen!I69/Origen!I$70,0)</f>
        <v>0</v>
      </c>
      <c r="I65" s="36">
        <f>+IFERROR(Origen!J69/Origen!J$70,0)</f>
        <v>0</v>
      </c>
      <c r="J65" s="37">
        <f>+IFERROR(Origen!K69/Origen!K$70,0)</f>
        <v>0</v>
      </c>
      <c r="K65" s="37">
        <f>+IFERROR(Origen!L69/Origen!L$70,0)</f>
        <v>0</v>
      </c>
      <c r="L65" s="37">
        <f>+IFERROR(Origen!M69/Origen!M$70,0)</f>
        <v>0</v>
      </c>
      <c r="M65" s="37">
        <f>+IFERROR(Origen!N69/Origen!N$70,0)</f>
        <v>0</v>
      </c>
      <c r="N65" s="37">
        <f>+IFERROR(Origen!O69/Origen!O$70,0)</f>
        <v>0</v>
      </c>
      <c r="O65" s="37">
        <f>+IFERROR(Origen!P69/Origen!P$70,0)</f>
        <v>0</v>
      </c>
      <c r="P65" s="37">
        <f>+IFERROR(Origen!Q69/Origen!Q$70,0)</f>
        <v>0</v>
      </c>
      <c r="Q65" s="37">
        <f>+IFERROR(Origen!R69/Origen!R$70,0)</f>
        <v>0</v>
      </c>
      <c r="R65" s="37">
        <f>+IFERROR(Origen!S69/Origen!S$70,0)</f>
        <v>0</v>
      </c>
      <c r="S65" s="37">
        <f>+IFERROR(Origen!T69/Origen!T$70,0)</f>
        <v>0</v>
      </c>
      <c r="T65" s="37">
        <f>+IFERROR(Origen!U69/Origen!U$70,0)</f>
        <v>0</v>
      </c>
      <c r="U65" s="38">
        <f>+IFERROR(Origen!V69/Origen!V$70,0)</f>
        <v>0</v>
      </c>
      <c r="V65" s="37">
        <f>+IFERROR(Origen!W69/Origen!W$70,0)</f>
        <v>0</v>
      </c>
      <c r="W65" s="38">
        <f>+IFERROR(Origen!X69/Origen!X$70,0)</f>
        <v>0</v>
      </c>
      <c r="X65" s="37">
        <f>+IFERROR(Origen!Y69/Origen!Y$70,0)</f>
        <v>0</v>
      </c>
      <c r="Y65" s="38">
        <f>+IFERROR(Origen!Z69/Origen!Z$70,0)</f>
        <v>0</v>
      </c>
      <c r="Z65" s="37">
        <f>+IFERROR(Origen!AA69/Origen!AA$70,0)</f>
        <v>0</v>
      </c>
      <c r="AA65" s="38">
        <f>+IFERROR(Origen!AB69/Origen!AB$70,0)</f>
        <v>0</v>
      </c>
      <c r="AB65" s="37">
        <f>+IFERROR(Origen!AC69/Origen!AC$70,0)</f>
        <v>0</v>
      </c>
      <c r="AC65" s="38">
        <f>+IFERROR(Origen!AD69/Origen!AD$70,0)</f>
        <v>0</v>
      </c>
      <c r="AD65" s="37">
        <f>+IFERROR(Origen!AE69/Origen!AE$70,0)</f>
        <v>0</v>
      </c>
      <c r="AE65" s="38">
        <f>+IFERROR(Origen!AF69/Origen!AF$70,0)</f>
        <v>0</v>
      </c>
      <c r="AF65" s="37">
        <f>+IFERROR(Origen!AG69/Origen!AG$70,0)</f>
        <v>0</v>
      </c>
      <c r="AG65" s="38">
        <f>+IFERROR(Origen!AH69/Origen!AH$70,0)</f>
        <v>0</v>
      </c>
      <c r="AH65" s="37">
        <f>+IFERROR(Origen!AI69/Origen!AI$70,0)</f>
        <v>0</v>
      </c>
      <c r="AI65" s="38">
        <f>+IFERROR(Origen!AJ69/Origen!AJ$70,0)</f>
        <v>0</v>
      </c>
      <c r="AJ65" s="37">
        <f>+IFERROR(Origen!AK69/Origen!AK$70,0)</f>
        <v>0</v>
      </c>
      <c r="AK65" s="38">
        <f>+IFERROR(Origen!AL69/Origen!AL$70,0)</f>
        <v>0</v>
      </c>
      <c r="AL65" s="37">
        <f>+IFERROR(Origen!AM69/Origen!AM$70,0)</f>
        <v>0</v>
      </c>
      <c r="AM65" s="38">
        <f>+IFERROR(Origen!AN69/Origen!AN$70,0)</f>
        <v>0</v>
      </c>
      <c r="AN65" s="37">
        <f>+IFERROR(Origen!AO69/Origen!AO$70,0)</f>
        <v>0</v>
      </c>
      <c r="AO65" s="38">
        <f>+IFERROR(Origen!AP69/Origen!AP$70,0)</f>
        <v>0</v>
      </c>
      <c r="AP65" s="37">
        <f>+IFERROR(Origen!AQ69/Origen!AQ$70,0)</f>
        <v>0</v>
      </c>
      <c r="AQ65" s="38">
        <f>+IFERROR(Origen!AR69/Origen!AR$70,0)</f>
        <v>0</v>
      </c>
      <c r="AR65" s="37">
        <f>+IFERROR(Origen!AS69/Origen!AS$70,0)</f>
        <v>0</v>
      </c>
      <c r="AS65" s="38">
        <f>+IFERROR(Origen!AT69/Origen!AT$70,0)</f>
        <v>0</v>
      </c>
      <c r="AT65" s="38">
        <f>+IFERROR(Origen!AV69/Origen!AV$70,0)</f>
        <v>0</v>
      </c>
      <c r="AU65" s="37">
        <f>+IFERROR(Origen!AW69/Origen!AW$70,0)</f>
        <v>0</v>
      </c>
      <c r="AV65" s="38">
        <f>+IFERROR(Origen!AX69/Origen!AX$70,0)</f>
        <v>0</v>
      </c>
      <c r="AW65" s="37">
        <f>+IFERROR(Origen!AY69/Origen!AY$70,0)</f>
        <v>0</v>
      </c>
      <c r="AX65" s="38">
        <f>+IFERROR(Origen!AZ69/Origen!AZ$70,0)</f>
        <v>0</v>
      </c>
      <c r="AY65" s="37">
        <f>+IFERROR(Origen!BA69/Origen!BA$70,0)</f>
        <v>0</v>
      </c>
      <c r="AZ65" s="38">
        <f>+IFERROR(Origen!BB69/Origen!BB$70,0)</f>
        <v>0</v>
      </c>
      <c r="BA65" s="37">
        <f>+IFERROR(Origen!BC69/Origen!BC$70,0)</f>
        <v>0</v>
      </c>
      <c r="BB65" s="38">
        <f>+IFERROR(Origen!BD69/Origen!BD$70,0)</f>
        <v>0</v>
      </c>
      <c r="BC65" s="37">
        <f>+IFERROR(Origen!BE69/Origen!BE$70,0)</f>
        <v>0</v>
      </c>
      <c r="BD65" s="38">
        <f>+IFERROR(Origen!BF69/Origen!BF$70,0)</f>
        <v>0</v>
      </c>
      <c r="BE65" s="37">
        <f>+IFERROR(Origen!BG69/Origen!BG$70,0)</f>
        <v>0</v>
      </c>
      <c r="BF65" s="38">
        <f>+IFERROR(Origen!BH69/Origen!BH$70,0)</f>
        <v>0</v>
      </c>
      <c r="BG65" s="37">
        <f>+IFERROR(Origen!BI69/Origen!BI$70,0)</f>
        <v>0</v>
      </c>
      <c r="BH65" s="38">
        <f>+IFERROR(Origen!BJ69/Origen!BJ$70,0)</f>
        <v>0</v>
      </c>
      <c r="BI65" s="37">
        <f>+IFERROR(Origen!BK69/Origen!BK$70,0)</f>
        <v>0</v>
      </c>
      <c r="BJ65" s="38">
        <f>+IFERROR(Origen!BL69/Origen!BL$70,0)</f>
        <v>0</v>
      </c>
      <c r="BK65" s="37">
        <f>+IFERROR(Origen!BM69/Origen!BM$70,0)</f>
        <v>0</v>
      </c>
      <c r="BL65" s="37">
        <f>+IFERROR(Origen!BN69/Origen!BN$70,0)</f>
        <v>0</v>
      </c>
      <c r="BM65" s="38">
        <f>+IFERROR(Origen!BO69/Origen!BO$70,0)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Origen</vt:lpstr>
      <vt:lpstr>Supplier</vt:lpstr>
      <vt:lpstr>Supplier_2</vt:lpstr>
      <vt:lpstr>Buyer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</dc:creator>
  <cp:lastModifiedBy>Pere</cp:lastModifiedBy>
  <dcterms:created xsi:type="dcterms:W3CDTF">2016-12-01T10:53:17Z</dcterms:created>
  <dcterms:modified xsi:type="dcterms:W3CDTF">2016-12-02T09:05:21Z</dcterms:modified>
</cp:coreProperties>
</file>