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egil\gits_wsl\seq-label_analysis\excels\"/>
    </mc:Choice>
  </mc:AlternateContent>
  <xr:revisionPtr revIDLastSave="0" documentId="13_ncr:1_{25017045-1BE9-4A10-9C03-AB8E1E9E806F}" xr6:coauthVersionLast="47" xr6:coauthVersionMax="47" xr10:uidLastSave="{00000000-0000-0000-0000-000000000000}"/>
  <bookViews>
    <workbookView xWindow="21505" yWindow="12322" windowWidth="30539" windowHeight="15323" activeTab="1" xr2:uid="{00000000-000D-0000-FFFF-FFFF00000000}"/>
  </bookViews>
  <sheets>
    <sheet name="Ark1" sheetId="2" r:id="rId1"/>
    <sheet name="Sheet1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<sst xmlns="http://schemas.openxmlformats.org/spreadsheetml/2006/main" count="260" uniqueCount="23">
  <si>
    <t>timestamp</t>
  </si>
  <si>
    <t>task</t>
  </si>
  <si>
    <t>machinery</t>
  </si>
  <si>
    <t>num_train_epochs</t>
  </si>
  <si>
    <t>best_epoch</t>
  </si>
  <si>
    <t>model_name_or_path</t>
  </si>
  <si>
    <t>per_device_train_batch_size</t>
  </si>
  <si>
    <t>learning_rate</t>
  </si>
  <si>
    <t>eval_loss</t>
  </si>
  <si>
    <t>eval_precision</t>
  </si>
  <si>
    <t>eval_recall</t>
  </si>
  <si>
    <t>eval_f1</t>
  </si>
  <si>
    <t>eval_accuracy</t>
  </si>
  <si>
    <t>03091023</t>
  </si>
  <si>
    <t>elsa-intensity</t>
  </si>
  <si>
    <t>saga</t>
  </si>
  <si>
    <t>NbAiLab/nb-bert-large</t>
  </si>
  <si>
    <t>ltg/norbert3-large</t>
  </si>
  <si>
    <t>NbAiLab/nb-bert-base</t>
  </si>
  <si>
    <t>Radetiketter</t>
  </si>
  <si>
    <t>Totalsum</t>
  </si>
  <si>
    <t>Gjennomsnitt av eval_f1</t>
  </si>
  <si>
    <t>(Flere elementer)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</si>
</sst>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1" fontId="0" fillId="0" borderId="0" xfId="0" applyNumberFormat="1" applyAlignment="1">
      <alignment horizontal="left" indent="2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gil Rønningstad" refreshedDate="45362.373532060185" createdVersion="8" refreshedVersion="8" minRefreshableVersion="3" recordCount="60" xr:uid="{E46B467B-4855-46D3-AFCF-C853029E5783}">
  <cacheSource type="worksheet">
    <worksheetSource name="Tabell1"/>
  </cacheSource>
  <cacheFields count="13">
    <cacheField name="timestamp" numFmtId="0">
      <sharedItems/>
    </cacheField>
    <cacheField name="task" numFmtId="0">
      <sharedItems/>
    </cacheField>
    <cacheField name="machinery" numFmtId="0">
      <sharedItems/>
    </cacheField>
    <cacheField name="num_train_epochs" numFmtId="0">
      <sharedItems containsSemiMixedTypes="0" containsString="0" containsNumber="1" containsInteger="1" minValue="12" maxValue="12"/>
    </cacheField>
    <cacheField name="best_epoch" numFmtId="0">
      <sharedItems containsSemiMixedTypes="0" containsString="0" containsNumber="1" containsInteger="1" minValue="1" maxValue="12"/>
    </cacheField>
    <cacheField name="model_name_or_path" numFmtId="0">
      <sharedItems count="3">
        <s v="NbAiLab/nb-bert-large"/>
        <s v="ltg/norbert3-large"/>
        <s v="NbAiLab/nb-bert-base"/>
      </sharedItems>
    </cacheField>
    <cacheField name="per_device_train_batch_size" numFmtId="0">
      <sharedItems containsSemiMixedTypes="0" containsString="0" containsNumber="1" containsInteger="1" minValue="32" maxValue="64" count="2">
        <n v="32"/>
        <n v="64"/>
      </sharedItems>
    </cacheField>
    <cacheField name="learning_rate" numFmtId="11">
      <sharedItems containsSemiMixedTypes="0" containsString="0" containsNumber="1" minValue="1.0000000000000001E-5" maxValue="5.0000000000000002E-5" count="2">
        <n v="1.0000000000000001E-5"/>
        <n v="5.0000000000000002E-5"/>
      </sharedItems>
    </cacheField>
    <cacheField name="eval_loss" numFmtId="0">
      <sharedItems containsString="0" containsBlank="1" containsNumber="1" minValue="3.9726495742797852E-2" maxValue="2.397895336151123"/>
    </cacheField>
    <cacheField name="eval_precision" numFmtId="0">
      <sharedItems containsSemiMixedTypes="0" containsString="0" containsNumber="1" minValue="0" maxValue="0.72960000000000003" count="46">
        <n v="0.72929936305732479"/>
        <n v="0.7193798449612403"/>
        <n v="0.72960000000000003"/>
        <n v="0.71695178849144636"/>
        <n v="0.72640000000000005"/>
        <n v="0.72624798711755234"/>
        <n v="0.71273291925465843"/>
        <n v="0.71052631578947367"/>
        <n v="0.72593800978792822"/>
        <n v="0.70076335877862594"/>
        <n v="0.7219512195121951"/>
        <n v="0.71156893819334388"/>
        <n v="0.69938650306748462"/>
        <n v="0.70754716981132071"/>
        <n v="0.70468750000000002"/>
        <n v="0.71849427168576108"/>
        <n v="0.70504731861198733"/>
        <n v="0.69706336939721791"/>
        <n v="0.69044006069802732"/>
        <n v="0.69431643625192008"/>
        <n v="0.69659442724458209"/>
        <n v="0.70189274447949523"/>
        <n v="0.68421052631578949"/>
        <n v="0.69183359013867485"/>
        <n v="0.69873817034700314"/>
        <n v="0.69422776911076445"/>
        <n v="0.69682539682539679"/>
        <n v="0.68954758190327614"/>
        <n v="0.6825885978428351"/>
        <n v="0.68808777429467083"/>
        <n v="0.69036334913112163"/>
        <n v="0.6826625386996904"/>
        <n v="0.66422287390029322"/>
        <n v="0.68544600938967137"/>
        <n v="0.6849529780564263"/>
        <n v="0.66917293233082709"/>
        <n v="0.68068535825545173"/>
        <n v="0.67431192660550454"/>
        <n v="0.68131868131868134"/>
        <n v="0.66076696165191739"/>
        <n v="0.65925925925925921"/>
        <n v="0.67238689547581898"/>
        <n v="0.66614664586583461"/>
        <n v="0.66144200626959249"/>
        <n v="0.66244057052297944"/>
        <n v="0"/>
      </sharedItems>
    </cacheField>
    <cacheField name="eval_recall" numFmtId="0">
      <sharedItems containsSemiMixedTypes="0" containsString="0" containsNumber="1" minValue="0" maxValue="0.74718196457326891"/>
    </cacheField>
    <cacheField name="eval_f1" numFmtId="0">
      <sharedItems containsSemiMixedTypes="0" containsString="0" containsNumber="1" minValue="0" maxValue="0.73338670936749395"/>
    </cacheField>
    <cacheField name="eval_accuracy" numFmtId="0">
      <sharedItems containsSemiMixedTypes="0" containsString="0" containsNumber="1" minValue="0.96252002970258332" maxValue="0.98917419001836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03091023"/>
    <s v="elsa-intensity"/>
    <s v="saga"/>
    <n v="12"/>
    <n v="3"/>
    <x v="0"/>
    <x v="0"/>
    <x v="0"/>
    <n v="3.9726495742797852E-2"/>
    <x v="0"/>
    <n v="0.7375201288244766"/>
    <n v="0.73338670936749395"/>
    <n v="0.9891741900183687"/>
  </r>
  <r>
    <s v="03091023"/>
    <s v="elsa-intensity"/>
    <s v="saga"/>
    <n v="12"/>
    <n v="3"/>
    <x v="0"/>
    <x v="0"/>
    <x v="1"/>
    <n v="4.8177771270275123E-2"/>
    <x v="1"/>
    <n v="0.74718196457326891"/>
    <n v="0.73301737756714069"/>
    <n v="0.98901786063235242"/>
  </r>
  <r>
    <s v="03091023"/>
    <s v="elsa-intensity"/>
    <s v="saga"/>
    <n v="12"/>
    <n v="10"/>
    <x v="0"/>
    <x v="1"/>
    <x v="0"/>
    <n v="5.7877384126186371E-2"/>
    <x v="2"/>
    <n v="0.7342995169082126"/>
    <n v="0.7319422150882825"/>
    <n v="0.98893969593934417"/>
  </r>
  <r>
    <s v="03091023"/>
    <s v="elsa-intensity"/>
    <s v="saga"/>
    <n v="12"/>
    <n v="6"/>
    <x v="0"/>
    <x v="0"/>
    <x v="0"/>
    <n v="4.8782914876937873E-2"/>
    <x v="3"/>
    <n v="0.74235104669887275"/>
    <n v="0.72943037974683544"/>
    <n v="0.98905694297885649"/>
  </r>
  <r>
    <s v="03091023"/>
    <s v="elsa-intensity"/>
    <s v="saga"/>
    <n v="12"/>
    <n v="3"/>
    <x v="0"/>
    <x v="1"/>
    <x v="1"/>
    <n v="5.0241190940141678E-2"/>
    <x v="4"/>
    <n v="0.7310789049919485"/>
    <n v="0.72873194221508841"/>
    <n v="0.9891741900183687"/>
  </r>
  <r>
    <s v="03091023"/>
    <s v="elsa-intensity"/>
    <s v="saga"/>
    <n v="12"/>
    <n v="6"/>
    <x v="0"/>
    <x v="1"/>
    <x v="0"/>
    <n v="5.0719711929559708E-2"/>
    <x v="5"/>
    <n v="0.72624798711755234"/>
    <n v="0.72624798711755234"/>
    <n v="0.98897877828584824"/>
  </r>
  <r>
    <s v="03091023"/>
    <s v="elsa-intensity"/>
    <s v="saga"/>
    <n v="12"/>
    <n v="6"/>
    <x v="0"/>
    <x v="0"/>
    <x v="0"/>
    <n v="5.0212264060974121E-2"/>
    <x v="6"/>
    <n v="0.73913043478260865"/>
    <n v="0.72569169960474311"/>
    <n v="0.98897877828584824"/>
  </r>
  <r>
    <s v="03091023"/>
    <s v="elsa-intensity"/>
    <s v="saga"/>
    <n v="12"/>
    <n v="5"/>
    <x v="0"/>
    <x v="0"/>
    <x v="0"/>
    <n v="4.9301166087388992E-2"/>
    <x v="7"/>
    <n v="0.73913043478260865"/>
    <n v="0.72454617205998417"/>
    <n v="0.98862703716731148"/>
  </r>
  <r>
    <s v="03091023"/>
    <s v="elsa-intensity"/>
    <s v="saga"/>
    <n v="12"/>
    <n v="6"/>
    <x v="0"/>
    <x v="1"/>
    <x v="0"/>
    <n v="5.0937250256538391E-2"/>
    <x v="8"/>
    <n v="0.71658615136876003"/>
    <n v="0.72123176661264177"/>
    <n v="0.98890061359284009"/>
  </r>
  <r>
    <s v="03091023"/>
    <s v="elsa-intensity"/>
    <s v="saga"/>
    <n v="12"/>
    <n v="2"/>
    <x v="0"/>
    <x v="1"/>
    <x v="1"/>
    <n v="4.3525580316781998E-2"/>
    <x v="9"/>
    <n v="0.73913043478260865"/>
    <n v="0.71943573667711591"/>
    <n v="0.98843162543479113"/>
  </r>
  <r>
    <s v="03091023"/>
    <s v="elsa-intensity"/>
    <s v="saga"/>
    <n v="12"/>
    <n v="2"/>
    <x v="0"/>
    <x v="0"/>
    <x v="1"/>
    <n v="4.734174907207489E-2"/>
    <x v="10"/>
    <n v="0.71497584541062797"/>
    <n v="0.71844660194174748"/>
    <n v="0.98874428420682381"/>
  </r>
  <r>
    <s v="03091023"/>
    <s v="elsa-intensity"/>
    <s v="saga"/>
    <n v="12"/>
    <n v="6"/>
    <x v="0"/>
    <x v="1"/>
    <x v="1"/>
    <n v="6.3797786831855774E-2"/>
    <x v="11"/>
    <n v="0.72302737520128824"/>
    <n v="0.71725239616613423"/>
    <n v="0.98890061359284009"/>
  </r>
  <r>
    <s v="03091023"/>
    <s v="elsa-intensity"/>
    <s v="saga"/>
    <n v="12"/>
    <n v="6"/>
    <x v="1"/>
    <x v="1"/>
    <x v="1"/>
    <n v="5.0815250724554062E-2"/>
    <x v="12"/>
    <n v="0.7342995169082126"/>
    <n v="0.71641791044776104"/>
    <n v="0.98858795482080741"/>
  </r>
  <r>
    <s v="03091023"/>
    <s v="elsa-intensity"/>
    <s v="saga"/>
    <n v="12"/>
    <n v="10"/>
    <x v="0"/>
    <x v="1"/>
    <x v="0"/>
    <n v="5.7915691286325448E-2"/>
    <x v="13"/>
    <n v="0.72463768115942029"/>
    <n v="0.71599045346062062"/>
    <n v="0.9884707077812952"/>
  </r>
  <r>
    <s v="03091023"/>
    <s v="elsa-intensity"/>
    <s v="saga"/>
    <n v="12"/>
    <n v="11"/>
    <x v="0"/>
    <x v="1"/>
    <x v="1"/>
    <n v="7.8634932637214661E-2"/>
    <x v="14"/>
    <n v="0.72624798711755234"/>
    <n v="0.71530531324345759"/>
    <n v="0.98870520186031974"/>
  </r>
  <r>
    <s v="03091023"/>
    <s v="elsa-intensity"/>
    <s v="saga"/>
    <n v="12"/>
    <n v="6"/>
    <x v="0"/>
    <x v="0"/>
    <x v="0"/>
    <n v="5.72090744972229E-2"/>
    <x v="15"/>
    <n v="0.70692431561996782"/>
    <n v="0.71266233766233766"/>
    <n v="0.98835346074178299"/>
  </r>
  <r>
    <s v="03091023"/>
    <s v="elsa-intensity"/>
    <s v="saga"/>
    <n v="12"/>
    <n v="5"/>
    <x v="0"/>
    <x v="0"/>
    <x v="1"/>
    <n v="6.309954822063446E-2"/>
    <x v="16"/>
    <n v="0.71980676328502413"/>
    <n v="0.71235059760956165"/>
    <n v="0.98807988431625438"/>
  </r>
  <r>
    <s v="03091023"/>
    <s v="elsa-intensity"/>
    <s v="saga"/>
    <n v="12"/>
    <n v="6"/>
    <x v="0"/>
    <x v="1"/>
    <x v="1"/>
    <n v="6.328466534614563E-2"/>
    <x v="17"/>
    <n v="0.72624798711755234"/>
    <n v="0.71135646687697174"/>
    <n v="0.98862703716731148"/>
  </r>
  <r>
    <s v="03091023"/>
    <s v="elsa-intensity"/>
    <s v="saga"/>
    <n v="12"/>
    <n v="4"/>
    <x v="1"/>
    <x v="0"/>
    <x v="1"/>
    <n v="5.4849881678819663E-2"/>
    <x v="18"/>
    <n v="0.73268921095008055"/>
    <n v="0.71093750000000011"/>
    <n v="0.98886153124633602"/>
  </r>
  <r>
    <s v="03091023"/>
    <s v="elsa-intensity"/>
    <s v="saga"/>
    <n v="12"/>
    <n v="10"/>
    <x v="2"/>
    <x v="0"/>
    <x v="0"/>
    <n v="5.8742474764585488E-2"/>
    <x v="19"/>
    <n v="0.72785829307568439"/>
    <n v="0.71069182389937091"/>
    <n v="0.98792355493023798"/>
  </r>
  <r>
    <s v="03091023"/>
    <s v="elsa-intensity"/>
    <s v="saga"/>
    <n v="12"/>
    <n v="12"/>
    <x v="2"/>
    <x v="0"/>
    <x v="0"/>
    <n v="6.4237840473651886E-2"/>
    <x v="20"/>
    <n v="0.72463768115942029"/>
    <n v="0.71033938437253352"/>
    <n v="0.98745456677218901"/>
  </r>
  <r>
    <s v="03091023"/>
    <s v="elsa-intensity"/>
    <s v="saga"/>
    <n v="12"/>
    <n v="9"/>
    <x v="0"/>
    <x v="1"/>
    <x v="0"/>
    <n v="5.7550273835659027E-2"/>
    <x v="21"/>
    <n v="0.71658615136876003"/>
    <n v="0.70916334661354585"/>
    <n v="0.98819713135576659"/>
  </r>
  <r>
    <s v="03091023"/>
    <s v="elsa-intensity"/>
    <s v="saga"/>
    <n v="12"/>
    <n v="7"/>
    <x v="1"/>
    <x v="0"/>
    <x v="1"/>
    <n v="6.306583434343338E-2"/>
    <x v="22"/>
    <n v="0.73268921095008055"/>
    <n v="0.70762052877138426"/>
    <n v="0.98757181381170123"/>
  </r>
  <r>
    <s v="03091023"/>
    <s v="elsa-intensity"/>
    <s v="saga"/>
    <n v="12"/>
    <n v="11"/>
    <x v="2"/>
    <x v="0"/>
    <x v="0"/>
    <n v="6.1147928237915039E-2"/>
    <x v="23"/>
    <n v="0.72302737520128824"/>
    <n v="0.70708661417322827"/>
    <n v="0.98768906085121355"/>
  </r>
  <r>
    <s v="03091023"/>
    <s v="elsa-intensity"/>
    <s v="saga"/>
    <n v="12"/>
    <n v="11"/>
    <x v="0"/>
    <x v="0"/>
    <x v="1"/>
    <n v="8.0221705138683319E-2"/>
    <x v="24"/>
    <n v="0.71336553945249592"/>
    <n v="0.70597609561752983"/>
    <n v="0.98819713135576659"/>
  </r>
  <r>
    <s v="03091023"/>
    <s v="elsa-intensity"/>
    <s v="saga"/>
    <n v="12"/>
    <n v="5"/>
    <x v="2"/>
    <x v="1"/>
    <x v="0"/>
    <n v="5.0095401704311371E-2"/>
    <x v="25"/>
    <n v="0.71658615136876003"/>
    <n v="0.70522979397781305"/>
    <n v="0.98725915503966855"/>
  </r>
  <r>
    <s v="03091023"/>
    <s v="elsa-intensity"/>
    <s v="saga"/>
    <n v="12"/>
    <n v="12"/>
    <x v="0"/>
    <x v="0"/>
    <x v="1"/>
    <n v="7.9054556787014008E-2"/>
    <x v="26"/>
    <n v="0.70692431561996782"/>
    <n v="0.70183852917665868"/>
    <n v="0.98815804900926252"/>
  </r>
  <r>
    <s v="03091023"/>
    <s v="elsa-intensity"/>
    <s v="saga"/>
    <n v="12"/>
    <n v="10"/>
    <x v="2"/>
    <x v="0"/>
    <x v="0"/>
    <n v="6.4307205379009247E-2"/>
    <x v="27"/>
    <n v="0.71175523349436398"/>
    <n v="0.70047543581616489"/>
    <n v="0.98710282565365226"/>
  </r>
  <r>
    <s v="03091023"/>
    <s v="elsa-intensity"/>
    <s v="saga"/>
    <n v="12"/>
    <n v="6"/>
    <x v="1"/>
    <x v="0"/>
    <x v="0"/>
    <n v="5.5609092116355903E-2"/>
    <x v="28"/>
    <n v="0.71336553945249592"/>
    <n v="0.69763779527559056"/>
    <n v="0.98753273146519716"/>
  </r>
  <r>
    <s v="03091023"/>
    <s v="elsa-intensity"/>
    <s v="saga"/>
    <n v="12"/>
    <n v="4"/>
    <x v="2"/>
    <x v="0"/>
    <x v="1"/>
    <n v="6.1206977814435959E-2"/>
    <x v="29"/>
    <n v="0.70692431561996782"/>
    <n v="0.69737887212073069"/>
    <n v="0.98663383749560318"/>
  </r>
  <r>
    <s v="03091023"/>
    <s v="elsa-intensity"/>
    <s v="saga"/>
    <n v="12"/>
    <n v="4"/>
    <x v="2"/>
    <x v="0"/>
    <x v="1"/>
    <n v="5.4693218320608139E-2"/>
    <x v="30"/>
    <n v="0.70370370370370372"/>
    <n v="0.69696969696969702"/>
    <n v="0.98722007269316447"/>
  </r>
  <r>
    <s v="03091023"/>
    <s v="elsa-intensity"/>
    <s v="saga"/>
    <n v="12"/>
    <n v="9"/>
    <x v="2"/>
    <x v="0"/>
    <x v="1"/>
    <n v="8.1275992095470428E-2"/>
    <x v="31"/>
    <n v="0.71014492753623193"/>
    <n v="0.69613259668508298"/>
    <n v="0.98690741392113179"/>
  </r>
  <r>
    <s v="03091023"/>
    <s v="elsa-intensity"/>
    <s v="saga"/>
    <n v="12"/>
    <n v="5"/>
    <x v="2"/>
    <x v="0"/>
    <x v="1"/>
    <n v="6.6538020968437195E-2"/>
    <x v="32"/>
    <n v="0.72946859903381644"/>
    <n v="0.69531849577897165"/>
    <n v="0.98651659045609097"/>
  </r>
  <r>
    <s v="03091023"/>
    <s v="elsa-intensity"/>
    <s v="saga"/>
    <n v="12"/>
    <n v="8"/>
    <x v="2"/>
    <x v="1"/>
    <x v="0"/>
    <n v="5.152660608291626E-2"/>
    <x v="33"/>
    <n v="0.70531400966183577"/>
    <n v="0.69523809523809521"/>
    <n v="0.98776722554422169"/>
  </r>
  <r>
    <s v="03091023"/>
    <s v="elsa-intensity"/>
    <s v="saga"/>
    <n v="12"/>
    <n v="9"/>
    <x v="2"/>
    <x v="1"/>
    <x v="0"/>
    <n v="5.5309660732746117E-2"/>
    <x v="34"/>
    <n v="0.70370370370370372"/>
    <n v="0.6942017474185862"/>
    <n v="0.98741548442568494"/>
  </r>
  <r>
    <s v="03091023"/>
    <s v="elsa-intensity"/>
    <s v="saga"/>
    <n v="12"/>
    <n v="9"/>
    <x v="2"/>
    <x v="0"/>
    <x v="0"/>
    <n v="6.188284233212471E-2"/>
    <x v="35"/>
    <n v="0.71658615136876003"/>
    <n v="0.69206842923794709"/>
    <n v="0.98675108453511551"/>
  </r>
  <r>
    <s v="03091023"/>
    <s v="elsa-intensity"/>
    <s v="saga"/>
    <n v="12"/>
    <n v="3"/>
    <x v="2"/>
    <x v="1"/>
    <x v="1"/>
    <n v="4.5800592750310898E-2"/>
    <x v="36"/>
    <n v="0.70370370370370372"/>
    <n v="0.6920031670625495"/>
    <n v="0.98807988431625438"/>
  </r>
  <r>
    <s v="03091023"/>
    <s v="elsa-intensity"/>
    <s v="saga"/>
    <n v="12"/>
    <n v="4"/>
    <x v="2"/>
    <x v="1"/>
    <x v="1"/>
    <n v="5.4564643651247018E-2"/>
    <x v="37"/>
    <n v="0.71014492753623193"/>
    <n v="0.69176470588235295"/>
    <n v="0.98690741392113179"/>
  </r>
  <r>
    <s v="03091023"/>
    <s v="elsa-intensity"/>
    <s v="saga"/>
    <n v="12"/>
    <n v="7"/>
    <x v="2"/>
    <x v="1"/>
    <x v="0"/>
    <n v="5.3923442959785461E-2"/>
    <x v="38"/>
    <n v="0.69887278582930756"/>
    <n v="0.68998410174880764"/>
    <n v="0.98659475514909911"/>
  </r>
  <r>
    <s v="03091023"/>
    <s v="elsa-intensity"/>
    <s v="saga"/>
    <n v="12"/>
    <n v="4"/>
    <x v="2"/>
    <x v="1"/>
    <x v="1"/>
    <n v="6.1155129224061973E-2"/>
    <x v="39"/>
    <n v="0.72141706924315618"/>
    <n v="0.68976135488837564"/>
    <n v="0.98628209637706643"/>
  </r>
  <r>
    <s v="03091023"/>
    <s v="elsa-intensity"/>
    <s v="saga"/>
    <n v="12"/>
    <n v="11"/>
    <x v="1"/>
    <x v="0"/>
    <x v="1"/>
    <n v="1.073804497718811"/>
    <x v="40"/>
    <n v="0.71658615136876003"/>
    <n v="0.68672839506172845"/>
    <n v="0.98722007269316447"/>
  </r>
  <r>
    <s v="03091023"/>
    <s v="elsa-intensity"/>
    <s v="saga"/>
    <n v="12"/>
    <n v="12"/>
    <x v="2"/>
    <x v="1"/>
    <x v="0"/>
    <n v="5.8856368064880371E-2"/>
    <x v="41"/>
    <n v="0.69404186795491141"/>
    <n v="0.68304278922345485"/>
    <n v="0.98600851995153793"/>
  </r>
  <r>
    <s v="03091023"/>
    <s v="elsa-intensity"/>
    <s v="saga"/>
    <n v="12"/>
    <n v="8"/>
    <x v="2"/>
    <x v="0"/>
    <x v="1"/>
    <n v="8.2894518971443176E-2"/>
    <x v="42"/>
    <n v="0.6876006441223832"/>
    <n v="0.67670364500792402"/>
    <n v="0.98620393168405829"/>
  </r>
  <r>
    <s v="03091023"/>
    <s v="elsa-intensity"/>
    <s v="saga"/>
    <n v="12"/>
    <n v="12"/>
    <x v="2"/>
    <x v="1"/>
    <x v="1"/>
    <n v="8.4439367055892944E-2"/>
    <x v="43"/>
    <n v="0.67954911433172305"/>
    <n v="0.67037331215250207"/>
    <n v="0.98585219056552154"/>
  </r>
  <r>
    <s v="03091023"/>
    <s v="elsa-intensity"/>
    <s v="saga"/>
    <n v="12"/>
    <n v="2"/>
    <x v="2"/>
    <x v="1"/>
    <x v="1"/>
    <n v="4.9500219523906708E-2"/>
    <x v="44"/>
    <n v="0.67310789049919484"/>
    <n v="0.66773162939297115"/>
    <n v="0.98593035525852968"/>
  </r>
  <r>
    <s v="03091023"/>
    <s v="elsa-intensity"/>
    <s v="saga"/>
    <n v="12"/>
    <n v="1"/>
    <x v="1"/>
    <x v="0"/>
    <x v="0"/>
    <m/>
    <x v="45"/>
    <n v="0"/>
    <n v="0"/>
    <n v="0.96252002970258332"/>
  </r>
  <r>
    <s v="03091023"/>
    <s v="elsa-intensity"/>
    <s v="saga"/>
    <n v="12"/>
    <n v="1"/>
    <x v="1"/>
    <x v="1"/>
    <x v="0"/>
    <m/>
    <x v="45"/>
    <n v="0"/>
    <n v="0"/>
    <n v="0.96252002970258332"/>
  </r>
  <r>
    <s v="03091023"/>
    <s v="elsa-intensity"/>
    <s v="saga"/>
    <n v="12"/>
    <n v="1"/>
    <x v="1"/>
    <x v="1"/>
    <x v="0"/>
    <m/>
    <x v="45"/>
    <n v="0"/>
    <n v="0"/>
    <n v="0.96252002970258332"/>
  </r>
  <r>
    <s v="03091023"/>
    <s v="elsa-intensity"/>
    <s v="saga"/>
    <n v="12"/>
    <n v="1"/>
    <x v="1"/>
    <x v="1"/>
    <x v="1"/>
    <m/>
    <x v="45"/>
    <n v="0"/>
    <n v="0"/>
    <n v="0.96252002970258332"/>
  </r>
  <r>
    <s v="03091023"/>
    <s v="elsa-intensity"/>
    <s v="saga"/>
    <n v="12"/>
    <n v="1"/>
    <x v="1"/>
    <x v="0"/>
    <x v="0"/>
    <m/>
    <x v="45"/>
    <n v="0"/>
    <n v="0"/>
    <n v="0.96252002970258332"/>
  </r>
  <r>
    <s v="03091023"/>
    <s v="elsa-intensity"/>
    <s v="saga"/>
    <n v="12"/>
    <n v="1"/>
    <x v="1"/>
    <x v="1"/>
    <x v="0"/>
    <m/>
    <x v="45"/>
    <n v="0"/>
    <n v="0"/>
    <n v="0.96252002970258332"/>
  </r>
  <r>
    <s v="03091023"/>
    <s v="elsa-intensity"/>
    <s v="saga"/>
    <n v="12"/>
    <n v="1"/>
    <x v="1"/>
    <x v="1"/>
    <x v="0"/>
    <m/>
    <x v="45"/>
    <n v="0"/>
    <n v="0"/>
    <n v="0.96252002970258332"/>
  </r>
  <r>
    <s v="03091023"/>
    <s v="elsa-intensity"/>
    <s v="saga"/>
    <n v="12"/>
    <n v="1"/>
    <x v="1"/>
    <x v="0"/>
    <x v="0"/>
    <m/>
    <x v="45"/>
    <n v="0"/>
    <n v="0"/>
    <n v="0.96252002970258332"/>
  </r>
  <r>
    <s v="03091023"/>
    <s v="elsa-intensity"/>
    <s v="saga"/>
    <n v="12"/>
    <n v="1"/>
    <x v="1"/>
    <x v="0"/>
    <x v="1"/>
    <m/>
    <x v="45"/>
    <n v="0"/>
    <n v="0"/>
    <n v="0.96252002970258332"/>
  </r>
  <r>
    <s v="03091023"/>
    <s v="elsa-intensity"/>
    <s v="saga"/>
    <n v="12"/>
    <n v="1"/>
    <x v="1"/>
    <x v="1"/>
    <x v="1"/>
    <m/>
    <x v="45"/>
    <n v="0"/>
    <n v="0"/>
    <n v="0.96252002970258332"/>
  </r>
  <r>
    <s v="03091023"/>
    <s v="elsa-intensity"/>
    <s v="saga"/>
    <n v="12"/>
    <n v="1"/>
    <x v="1"/>
    <x v="1"/>
    <x v="1"/>
    <m/>
    <x v="45"/>
    <n v="0"/>
    <n v="0"/>
    <n v="0.96252002970258332"/>
  </r>
  <r>
    <s v="03091023"/>
    <s v="elsa-intensity"/>
    <s v="saga"/>
    <n v="12"/>
    <n v="1"/>
    <x v="1"/>
    <x v="1"/>
    <x v="1"/>
    <m/>
    <x v="45"/>
    <n v="0"/>
    <n v="0"/>
    <n v="0.96252002970258332"/>
  </r>
  <r>
    <s v="03091023"/>
    <s v="elsa-intensity"/>
    <s v="saga"/>
    <n v="12"/>
    <n v="1"/>
    <x v="1"/>
    <x v="0"/>
    <x v="0"/>
    <n v="2.397895336151123"/>
    <x v="45"/>
    <n v="0"/>
    <n v="0"/>
    <n v="0.96252002970258332"/>
  </r>
  <r>
    <s v="03091023"/>
    <s v="elsa-intensity"/>
    <s v="saga"/>
    <n v="12"/>
    <n v="1"/>
    <x v="1"/>
    <x v="1"/>
    <x v="0"/>
    <n v="2.397895336151123"/>
    <x v="45"/>
    <n v="0"/>
    <n v="0"/>
    <n v="0.96252002970258332"/>
  </r>
  <r>
    <s v="03091023"/>
    <s v="elsa-intensity"/>
    <s v="saga"/>
    <n v="12"/>
    <n v="1"/>
    <x v="1"/>
    <x v="0"/>
    <x v="1"/>
    <m/>
    <x v="45"/>
    <n v="0"/>
    <n v="0"/>
    <n v="0.96252002970258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3EC2D-678B-4F36-8BA4-A60C211BE40F}" name="Pivottabell1" cacheId="7" applyNumberFormats="0" applyBorderFormats="0" applyFontFormats="0" applyPatternFormats="0" applyAlignmentFormats="0" applyWidthHeightFormats="1" dataCaption="Verdier" updatedVersion="8" minRefreshableVersion="3" useAutoFormatting="1" itemPrintTitles="1" createdVersion="8" indent="0" outline="1" outlineData="1" multipleFieldFilters="0">
  <location ref="A3:B24" firstHeaderRow="1" firstDataRow="1" firstDataCol="1" rowPageCount="1" colPageCount="1"/>
  <pivotFields count="13"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numFmtId="11" showAll="0">
      <items count="3">
        <item x="0"/>
        <item x="1"/>
        <item t="default"/>
      </items>
    </pivotField>
    <pivotField showAll="0"/>
    <pivotField axis="axisPage" multipleItemSelectionAllowed="1" showAll="0">
      <items count="47">
        <item h="1" x="45"/>
        <item x="40"/>
        <item x="39"/>
        <item x="43"/>
        <item x="44"/>
        <item x="32"/>
        <item x="42"/>
        <item x="35"/>
        <item x="41"/>
        <item x="37"/>
        <item x="36"/>
        <item x="38"/>
        <item x="28"/>
        <item x="31"/>
        <item x="22"/>
        <item x="34"/>
        <item x="33"/>
        <item x="29"/>
        <item x="27"/>
        <item x="30"/>
        <item x="18"/>
        <item x="23"/>
        <item x="25"/>
        <item x="19"/>
        <item x="20"/>
        <item x="26"/>
        <item x="17"/>
        <item x="24"/>
        <item x="12"/>
        <item x="9"/>
        <item x="21"/>
        <item x="14"/>
        <item x="16"/>
        <item x="13"/>
        <item x="7"/>
        <item x="11"/>
        <item x="6"/>
        <item x="3"/>
        <item x="15"/>
        <item x="1"/>
        <item x="10"/>
        <item x="8"/>
        <item x="5"/>
        <item x="4"/>
        <item x="0"/>
        <item x="2"/>
        <item t="default"/>
      </items>
    </pivotField>
    <pivotField showAll="0"/>
    <pivotField dataField="1" showAll="0"/>
    <pivotField showAll="0"/>
  </pivotFields>
  <rowFields count="3">
    <field x="5"/>
    <field x="6"/>
    <field x="7"/>
  </rowFields>
  <rowItems count="21">
    <i>
      <x/>
    </i>
    <i r="1">
      <x/>
    </i>
    <i r="2">
      <x/>
    </i>
    <i r="2">
      <x v="1"/>
    </i>
    <i r="1">
      <x v="1"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1">
    <pageField fld="9" hier="-1"/>
  </pageFields>
  <dataFields count="1">
    <dataField name="Gjennomsnitt av eval_f1" fld="11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46AF4-258E-41F1-BCD8-D54932719927}" name="Tabell1" displayName="Tabell1" ref="A1:M61" totalsRowShown="0" headerRowDxfId="2" headerRowBorderDxfId="1" tableBorderDxfId="0">
  <autoFilter ref="A1:M61" xr:uid="{9F646AF4-258E-41F1-BCD8-D54932719927}"/>
  <tableColumns count="13">
    <tableColumn id="1" xr3:uid="{D41CE02C-3BCD-4898-8274-C5121C120DEB}" name="timestamp"/>
    <tableColumn id="2" xr3:uid="{A77F4E91-13E1-429A-AEEE-4D10FE5830B3}" name="task"/>
    <tableColumn id="3" xr3:uid="{89E161E6-5020-43BF-BFBC-79CF22536E2A}" name="machinery"/>
    <tableColumn id="4" xr3:uid="{091B85CF-63A9-40EC-BF9D-29486FE7308D}" name="num_train_epochs"/>
    <tableColumn id="5" xr3:uid="{59A8DE35-41F7-45D0-BBC2-21B28CC65ED0}" name="best_epoch"/>
    <tableColumn id="6" xr3:uid="{2630201D-4830-4835-80FC-8B6F2C0FA048}" name="model_name_or_path"/>
    <tableColumn id="7" xr3:uid="{CC958B80-86B7-44BB-9DE5-10A94BB43665}" name="per_device_train_batch_size"/>
    <tableColumn id="8" xr3:uid="{5DFBED7B-8A53-4540-A64C-348468184E92}" name="learning_rate"/>
    <tableColumn id="9" xr3:uid="{20444365-E480-4567-B303-5A09F2CDB2D0}" name="eval_loss"/>
    <tableColumn id="10" xr3:uid="{7127A344-C5C9-4B6F-B1A1-D735684BD578}" name="eval_precision"/>
    <tableColumn id="11" xr3:uid="{D9652E5B-D350-4470-9132-F46900F2B237}" name="eval_recall"/>
    <tableColumn id="12" xr3:uid="{D783065C-207C-48F3-BC61-3B60833D71AB}" name="eval_f1"/>
    <tableColumn id="13" xr3:uid="{24DCEF5C-F25D-4CDD-BB2A-362AD85F4D38}" name="eval_accura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8DD0-1314-4179-9741-0A59B6D3BF0C}">
  <dimension ref="A1:B24"/>
  <sheetViews>
    <sheetView workbookViewId="0">
      <selection activeCell="B19" sqref="B19"/>
    </sheetView>
  </sheetViews>
  <sheetFormatPr baseColWidth="10" defaultRowHeight="14.3" x14ac:dyDescent="0.25"/>
  <cols>
    <col min="1" max="1" width="22.25" bestFit="1" customWidth="1"/>
    <col min="2" max="2" width="21.875" bestFit="1" customWidth="1"/>
  </cols>
  <sheetData>
    <row r="1" spans="1:2" x14ac:dyDescent="0.25">
      <c r="A1" s="3" t="s">
        <v>9</v>
      </c>
      <c r="B1" t="s">
        <v>22</v>
      </c>
    </row>
    <row r="3" spans="1:2" x14ac:dyDescent="0.25">
      <c r="A3" s="3" t="s">
        <v>19</v>
      </c>
      <c r="B3" t="s">
        <v>21</v>
      </c>
    </row>
    <row r="4" spans="1:2" x14ac:dyDescent="0.25">
      <c r="A4" s="4" t="s">
        <v>17</v>
      </c>
      <c r="B4">
        <v>0.70386842591129295</v>
      </c>
    </row>
    <row r="5" spans="1:2" x14ac:dyDescent="0.25">
      <c r="A5" s="5">
        <v>32</v>
      </c>
      <c r="B5">
        <v>0.7007310547771759</v>
      </c>
    </row>
    <row r="6" spans="1:2" x14ac:dyDescent="0.25">
      <c r="A6" s="6">
        <v>1.0000000000000001E-5</v>
      </c>
      <c r="B6">
        <v>0.69763779527559056</v>
      </c>
    </row>
    <row r="7" spans="1:2" x14ac:dyDescent="0.25">
      <c r="A7" s="6">
        <v>5.0000000000000002E-5</v>
      </c>
      <c r="B7">
        <v>0.70176214127770431</v>
      </c>
    </row>
    <row r="8" spans="1:2" x14ac:dyDescent="0.25">
      <c r="A8" s="5">
        <v>64</v>
      </c>
      <c r="B8">
        <v>0.71641791044776104</v>
      </c>
    </row>
    <row r="9" spans="1:2" x14ac:dyDescent="0.25">
      <c r="A9" s="6">
        <v>5.0000000000000002E-5</v>
      </c>
      <c r="B9">
        <v>0.71641791044776104</v>
      </c>
    </row>
    <row r="10" spans="1:2" x14ac:dyDescent="0.25">
      <c r="A10" s="4" t="s">
        <v>18</v>
      </c>
      <c r="B10">
        <v>0.69312478455235804</v>
      </c>
    </row>
    <row r="11" spans="1:2" x14ac:dyDescent="0.25">
      <c r="A11" s="5">
        <v>32</v>
      </c>
      <c r="B11">
        <v>0.69831649940616525</v>
      </c>
    </row>
    <row r="12" spans="1:2" x14ac:dyDescent="0.25">
      <c r="A12" s="6">
        <v>1.0000000000000001E-5</v>
      </c>
      <c r="B12">
        <v>0.70413233749984894</v>
      </c>
    </row>
    <row r="13" spans="1:2" x14ac:dyDescent="0.25">
      <c r="A13" s="6">
        <v>5.0000000000000002E-5</v>
      </c>
      <c r="B13">
        <v>0.69250066131248134</v>
      </c>
    </row>
    <row r="14" spans="1:2" x14ac:dyDescent="0.25">
      <c r="A14" s="5">
        <v>64</v>
      </c>
      <c r="B14">
        <v>0.68793306969855084</v>
      </c>
    </row>
    <row r="15" spans="1:2" x14ac:dyDescent="0.25">
      <c r="A15" s="6">
        <v>1.0000000000000001E-5</v>
      </c>
      <c r="B15">
        <v>0.69353930552135146</v>
      </c>
    </row>
    <row r="16" spans="1:2" x14ac:dyDescent="0.25">
      <c r="A16" s="6">
        <v>5.0000000000000002E-5</v>
      </c>
      <c r="B16">
        <v>0.68232683387575022</v>
      </c>
    </row>
    <row r="17" spans="1:2" x14ac:dyDescent="0.25">
      <c r="A17" s="4" t="s">
        <v>16</v>
      </c>
      <c r="B17">
        <v>0.71970020622127207</v>
      </c>
    </row>
    <row r="18" spans="1:2" x14ac:dyDescent="0.25">
      <c r="A18" s="5">
        <v>32</v>
      </c>
      <c r="B18">
        <v>0.71973465003540327</v>
      </c>
    </row>
    <row r="19" spans="1:2" x14ac:dyDescent="0.25">
      <c r="A19" s="6">
        <v>1.0000000000000001E-5</v>
      </c>
      <c r="B19">
        <v>0.72514345968827887</v>
      </c>
    </row>
    <row r="20" spans="1:2" x14ac:dyDescent="0.25">
      <c r="A20" s="6">
        <v>5.0000000000000002E-5</v>
      </c>
      <c r="B20">
        <v>0.71432584038252767</v>
      </c>
    </row>
    <row r="21" spans="1:2" x14ac:dyDescent="0.25">
      <c r="A21" s="5">
        <v>64</v>
      </c>
      <c r="B21">
        <v>0.7196657624071412</v>
      </c>
    </row>
    <row r="22" spans="1:2" x14ac:dyDescent="0.25">
      <c r="A22" s="6">
        <v>1.0000000000000001E-5</v>
      </c>
      <c r="B22">
        <v>0.72091515377852866</v>
      </c>
    </row>
    <row r="23" spans="1:2" x14ac:dyDescent="0.25">
      <c r="A23" s="6">
        <v>5.0000000000000002E-5</v>
      </c>
      <c r="B23">
        <v>0.71841637103575362</v>
      </c>
    </row>
    <row r="24" spans="1:2" x14ac:dyDescent="0.25">
      <c r="A24" s="4" t="s">
        <v>20</v>
      </c>
      <c r="B24">
        <v>0.70612982100064592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11" workbookViewId="0">
      <selection activeCell="E30" sqref="E30"/>
    </sheetView>
  </sheetViews>
  <sheetFormatPr baseColWidth="10" defaultColWidth="9" defaultRowHeight="14.3" x14ac:dyDescent="0.25"/>
  <cols>
    <col min="1" max="1" width="12.125" customWidth="1"/>
    <col min="3" max="3" width="12" customWidth="1"/>
    <col min="4" max="4" width="19" customWidth="1"/>
    <col min="5" max="5" width="12.875" customWidth="1"/>
    <col min="6" max="6" width="22" customWidth="1"/>
    <col min="7" max="7" width="27.375" customWidth="1"/>
    <col min="8" max="8" width="14.5" customWidth="1"/>
    <col min="9" max="9" width="10.625" customWidth="1"/>
    <col min="10" max="10" width="15.25" customWidth="1"/>
    <col min="11" max="11" width="12.125" customWidth="1"/>
    <col min="12" max="12" width="9.125" customWidth="1"/>
    <col min="13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12</v>
      </c>
      <c r="E2">
        <v>3</v>
      </c>
      <c r="F2" t="s">
        <v>16</v>
      </c>
      <c r="G2">
        <v>32</v>
      </c>
      <c r="H2" s="2">
        <v>1.0000000000000001E-5</v>
      </c>
      <c r="I2">
        <v>3.9726495742797852E-2</v>
      </c>
      <c r="J2">
        <v>0.72929936305732479</v>
      </c>
      <c r="K2">
        <v>0.7375201288244766</v>
      </c>
      <c r="L2">
        <v>0.73338670936749395</v>
      </c>
      <c r="M2">
        <v>0.9891741900183687</v>
      </c>
    </row>
    <row r="3" spans="1:13" x14ac:dyDescent="0.25">
      <c r="A3" t="s">
        <v>13</v>
      </c>
      <c r="B3" t="s">
        <v>14</v>
      </c>
      <c r="C3" t="s">
        <v>15</v>
      </c>
      <c r="D3">
        <v>12</v>
      </c>
      <c r="E3">
        <v>3</v>
      </c>
      <c r="F3" t="s">
        <v>16</v>
      </c>
      <c r="G3">
        <v>32</v>
      </c>
      <c r="H3" s="2">
        <v>5.0000000000000002E-5</v>
      </c>
      <c r="I3">
        <v>4.8177771270275123E-2</v>
      </c>
      <c r="J3">
        <v>0.7193798449612403</v>
      </c>
      <c r="K3">
        <v>0.74718196457326891</v>
      </c>
      <c r="L3">
        <v>0.73301737756714069</v>
      </c>
      <c r="M3">
        <v>0.98901786063235242</v>
      </c>
    </row>
    <row r="4" spans="1:13" x14ac:dyDescent="0.25">
      <c r="A4" t="s">
        <v>13</v>
      </c>
      <c r="B4" t="s">
        <v>14</v>
      </c>
      <c r="C4" t="s">
        <v>15</v>
      </c>
      <c r="D4">
        <v>12</v>
      </c>
      <c r="E4">
        <v>10</v>
      </c>
      <c r="F4" t="s">
        <v>16</v>
      </c>
      <c r="G4">
        <v>64</v>
      </c>
      <c r="H4" s="2">
        <v>1.0000000000000001E-5</v>
      </c>
      <c r="I4">
        <v>5.7877384126186371E-2</v>
      </c>
      <c r="J4">
        <v>0.72960000000000003</v>
      </c>
      <c r="K4">
        <v>0.7342995169082126</v>
      </c>
      <c r="L4">
        <v>0.7319422150882825</v>
      </c>
      <c r="M4">
        <v>0.98893969593934417</v>
      </c>
    </row>
    <row r="5" spans="1:13" x14ac:dyDescent="0.25">
      <c r="A5" t="s">
        <v>13</v>
      </c>
      <c r="B5" t="s">
        <v>14</v>
      </c>
      <c r="C5" t="s">
        <v>15</v>
      </c>
      <c r="D5">
        <v>12</v>
      </c>
      <c r="E5">
        <v>6</v>
      </c>
      <c r="F5" t="s">
        <v>16</v>
      </c>
      <c r="G5">
        <v>32</v>
      </c>
      <c r="H5" s="2">
        <v>1.0000000000000001E-5</v>
      </c>
      <c r="I5">
        <v>4.8782914876937873E-2</v>
      </c>
      <c r="J5">
        <v>0.71695178849144636</v>
      </c>
      <c r="K5">
        <v>0.74235104669887275</v>
      </c>
      <c r="L5">
        <v>0.72943037974683544</v>
      </c>
      <c r="M5">
        <v>0.98905694297885649</v>
      </c>
    </row>
    <row r="6" spans="1:13" x14ac:dyDescent="0.25">
      <c r="A6" t="s">
        <v>13</v>
      </c>
      <c r="B6" t="s">
        <v>14</v>
      </c>
      <c r="C6" t="s">
        <v>15</v>
      </c>
      <c r="D6">
        <v>12</v>
      </c>
      <c r="E6">
        <v>3</v>
      </c>
      <c r="F6" t="s">
        <v>16</v>
      </c>
      <c r="G6">
        <v>64</v>
      </c>
      <c r="H6" s="2">
        <v>5.0000000000000002E-5</v>
      </c>
      <c r="I6">
        <v>5.0241190940141678E-2</v>
      </c>
      <c r="J6">
        <v>0.72640000000000005</v>
      </c>
      <c r="K6">
        <v>0.7310789049919485</v>
      </c>
      <c r="L6">
        <v>0.72873194221508841</v>
      </c>
      <c r="M6">
        <v>0.9891741900183687</v>
      </c>
    </row>
    <row r="7" spans="1:13" x14ac:dyDescent="0.25">
      <c r="A7" t="s">
        <v>13</v>
      </c>
      <c r="B7" t="s">
        <v>14</v>
      </c>
      <c r="C7" t="s">
        <v>15</v>
      </c>
      <c r="D7">
        <v>12</v>
      </c>
      <c r="E7">
        <v>6</v>
      </c>
      <c r="F7" t="s">
        <v>16</v>
      </c>
      <c r="G7">
        <v>64</v>
      </c>
      <c r="H7" s="2">
        <v>1.0000000000000001E-5</v>
      </c>
      <c r="I7">
        <v>5.0719711929559708E-2</v>
      </c>
      <c r="J7">
        <v>0.72624798711755234</v>
      </c>
      <c r="K7">
        <v>0.72624798711755234</v>
      </c>
      <c r="L7">
        <v>0.72624798711755234</v>
      </c>
      <c r="M7">
        <v>0.98897877828584824</v>
      </c>
    </row>
    <row r="8" spans="1:13" x14ac:dyDescent="0.25">
      <c r="A8" t="s">
        <v>13</v>
      </c>
      <c r="B8" t="s">
        <v>14</v>
      </c>
      <c r="C8" t="s">
        <v>15</v>
      </c>
      <c r="D8">
        <v>12</v>
      </c>
      <c r="E8">
        <v>6</v>
      </c>
      <c r="F8" t="s">
        <v>16</v>
      </c>
      <c r="G8">
        <v>32</v>
      </c>
      <c r="H8" s="2">
        <v>1.0000000000000001E-5</v>
      </c>
      <c r="I8">
        <v>5.0212264060974121E-2</v>
      </c>
      <c r="J8">
        <v>0.71273291925465843</v>
      </c>
      <c r="K8">
        <v>0.73913043478260865</v>
      </c>
      <c r="L8">
        <v>0.72569169960474311</v>
      </c>
      <c r="M8">
        <v>0.98897877828584824</v>
      </c>
    </row>
    <row r="9" spans="1:13" x14ac:dyDescent="0.25">
      <c r="A9" t="s">
        <v>13</v>
      </c>
      <c r="B9" t="s">
        <v>14</v>
      </c>
      <c r="C9" t="s">
        <v>15</v>
      </c>
      <c r="D9">
        <v>12</v>
      </c>
      <c r="E9">
        <v>5</v>
      </c>
      <c r="F9" t="s">
        <v>16</v>
      </c>
      <c r="G9">
        <v>32</v>
      </c>
      <c r="H9" s="2">
        <v>1.0000000000000001E-5</v>
      </c>
      <c r="I9">
        <v>4.9301166087388992E-2</v>
      </c>
      <c r="J9">
        <v>0.71052631578947367</v>
      </c>
      <c r="K9">
        <v>0.73913043478260865</v>
      </c>
      <c r="L9">
        <v>0.72454617205998417</v>
      </c>
      <c r="M9">
        <v>0.98862703716731148</v>
      </c>
    </row>
    <row r="10" spans="1:13" x14ac:dyDescent="0.25">
      <c r="A10" t="s">
        <v>13</v>
      </c>
      <c r="B10" t="s">
        <v>14</v>
      </c>
      <c r="C10" t="s">
        <v>15</v>
      </c>
      <c r="D10">
        <v>12</v>
      </c>
      <c r="E10">
        <v>6</v>
      </c>
      <c r="F10" t="s">
        <v>16</v>
      </c>
      <c r="G10">
        <v>64</v>
      </c>
      <c r="H10" s="2">
        <v>1.0000000000000001E-5</v>
      </c>
      <c r="I10">
        <v>5.0937250256538391E-2</v>
      </c>
      <c r="J10">
        <v>0.72593800978792822</v>
      </c>
      <c r="K10">
        <v>0.71658615136876003</v>
      </c>
      <c r="L10">
        <v>0.72123176661264177</v>
      </c>
      <c r="M10">
        <v>0.98890061359284009</v>
      </c>
    </row>
    <row r="11" spans="1:13" x14ac:dyDescent="0.25">
      <c r="A11" t="s">
        <v>13</v>
      </c>
      <c r="B11" t="s">
        <v>14</v>
      </c>
      <c r="C11" t="s">
        <v>15</v>
      </c>
      <c r="D11">
        <v>12</v>
      </c>
      <c r="E11">
        <v>2</v>
      </c>
      <c r="F11" t="s">
        <v>16</v>
      </c>
      <c r="G11">
        <v>64</v>
      </c>
      <c r="H11" s="2">
        <v>5.0000000000000002E-5</v>
      </c>
      <c r="I11">
        <v>4.3525580316781998E-2</v>
      </c>
      <c r="J11">
        <v>0.70076335877862594</v>
      </c>
      <c r="K11">
        <v>0.73913043478260865</v>
      </c>
      <c r="L11">
        <v>0.71943573667711591</v>
      </c>
      <c r="M11">
        <v>0.98843162543479113</v>
      </c>
    </row>
    <row r="12" spans="1:13" x14ac:dyDescent="0.25">
      <c r="A12" t="s">
        <v>13</v>
      </c>
      <c r="B12" t="s">
        <v>14</v>
      </c>
      <c r="C12" t="s">
        <v>15</v>
      </c>
      <c r="D12">
        <v>12</v>
      </c>
      <c r="E12">
        <v>2</v>
      </c>
      <c r="F12" t="s">
        <v>16</v>
      </c>
      <c r="G12">
        <v>32</v>
      </c>
      <c r="H12" s="2">
        <v>5.0000000000000002E-5</v>
      </c>
      <c r="I12">
        <v>4.734174907207489E-2</v>
      </c>
      <c r="J12">
        <v>0.7219512195121951</v>
      </c>
      <c r="K12">
        <v>0.71497584541062797</v>
      </c>
      <c r="L12">
        <v>0.71844660194174748</v>
      </c>
      <c r="M12">
        <v>0.98874428420682381</v>
      </c>
    </row>
    <row r="13" spans="1:13" x14ac:dyDescent="0.25">
      <c r="A13" t="s">
        <v>13</v>
      </c>
      <c r="B13" t="s">
        <v>14</v>
      </c>
      <c r="C13" t="s">
        <v>15</v>
      </c>
      <c r="D13">
        <v>12</v>
      </c>
      <c r="E13">
        <v>6</v>
      </c>
      <c r="F13" t="s">
        <v>16</v>
      </c>
      <c r="G13">
        <v>64</v>
      </c>
      <c r="H13" s="2">
        <v>5.0000000000000002E-5</v>
      </c>
      <c r="I13">
        <v>6.3797786831855774E-2</v>
      </c>
      <c r="J13">
        <v>0.71156893819334388</v>
      </c>
      <c r="K13">
        <v>0.72302737520128824</v>
      </c>
      <c r="L13">
        <v>0.71725239616613423</v>
      </c>
      <c r="M13">
        <v>0.98890061359284009</v>
      </c>
    </row>
    <row r="14" spans="1:13" x14ac:dyDescent="0.25">
      <c r="A14" t="s">
        <v>13</v>
      </c>
      <c r="B14" t="s">
        <v>14</v>
      </c>
      <c r="C14" t="s">
        <v>15</v>
      </c>
      <c r="D14">
        <v>12</v>
      </c>
      <c r="E14">
        <v>6</v>
      </c>
      <c r="F14" t="s">
        <v>17</v>
      </c>
      <c r="G14">
        <v>64</v>
      </c>
      <c r="H14" s="2">
        <v>5.0000000000000002E-5</v>
      </c>
      <c r="I14">
        <v>5.0815250724554062E-2</v>
      </c>
      <c r="J14">
        <v>0.69938650306748462</v>
      </c>
      <c r="K14">
        <v>0.7342995169082126</v>
      </c>
      <c r="L14">
        <v>0.71641791044776104</v>
      </c>
      <c r="M14">
        <v>0.98858795482080741</v>
      </c>
    </row>
    <row r="15" spans="1:13" x14ac:dyDescent="0.25">
      <c r="A15" t="s">
        <v>13</v>
      </c>
      <c r="B15" t="s">
        <v>14</v>
      </c>
      <c r="C15" t="s">
        <v>15</v>
      </c>
      <c r="D15">
        <v>12</v>
      </c>
      <c r="E15">
        <v>10</v>
      </c>
      <c r="F15" t="s">
        <v>16</v>
      </c>
      <c r="G15">
        <v>64</v>
      </c>
      <c r="H15" s="2">
        <v>1.0000000000000001E-5</v>
      </c>
      <c r="I15">
        <v>5.7915691286325448E-2</v>
      </c>
      <c r="J15">
        <v>0.70754716981132071</v>
      </c>
      <c r="K15">
        <v>0.72463768115942029</v>
      </c>
      <c r="L15">
        <v>0.71599045346062062</v>
      </c>
      <c r="M15">
        <v>0.9884707077812952</v>
      </c>
    </row>
    <row r="16" spans="1:13" x14ac:dyDescent="0.25">
      <c r="A16" t="s">
        <v>13</v>
      </c>
      <c r="B16" t="s">
        <v>14</v>
      </c>
      <c r="C16" t="s">
        <v>15</v>
      </c>
      <c r="D16">
        <v>12</v>
      </c>
      <c r="E16">
        <v>11</v>
      </c>
      <c r="F16" t="s">
        <v>16</v>
      </c>
      <c r="G16">
        <v>64</v>
      </c>
      <c r="H16" s="2">
        <v>5.0000000000000002E-5</v>
      </c>
      <c r="I16">
        <v>7.8634932637214661E-2</v>
      </c>
      <c r="J16">
        <v>0.70468750000000002</v>
      </c>
      <c r="K16">
        <v>0.72624798711755234</v>
      </c>
      <c r="L16">
        <v>0.71530531324345759</v>
      </c>
      <c r="M16">
        <v>0.98870520186031974</v>
      </c>
    </row>
    <row r="17" spans="1:13" x14ac:dyDescent="0.25">
      <c r="A17" t="s">
        <v>13</v>
      </c>
      <c r="B17" t="s">
        <v>14</v>
      </c>
      <c r="C17" t="s">
        <v>15</v>
      </c>
      <c r="D17">
        <v>12</v>
      </c>
      <c r="E17">
        <v>6</v>
      </c>
      <c r="F17" t="s">
        <v>16</v>
      </c>
      <c r="G17">
        <v>32</v>
      </c>
      <c r="H17" s="2">
        <v>1.0000000000000001E-5</v>
      </c>
      <c r="I17">
        <v>5.72090744972229E-2</v>
      </c>
      <c r="J17">
        <v>0.71849427168576108</v>
      </c>
      <c r="K17">
        <v>0.70692431561996782</v>
      </c>
      <c r="L17">
        <v>0.71266233766233766</v>
      </c>
      <c r="M17">
        <v>0.98835346074178299</v>
      </c>
    </row>
    <row r="18" spans="1:13" x14ac:dyDescent="0.25">
      <c r="A18">
        <v>3091023</v>
      </c>
      <c r="B18" t="s">
        <v>14</v>
      </c>
      <c r="C18" t="s">
        <v>15</v>
      </c>
      <c r="D18">
        <v>12</v>
      </c>
      <c r="E18">
        <v>5</v>
      </c>
      <c r="F18" t="s">
        <v>16</v>
      </c>
      <c r="G18">
        <v>32</v>
      </c>
      <c r="H18" s="2">
        <v>5.0000000000000002E-5</v>
      </c>
      <c r="I18">
        <v>6.309954822063446E-2</v>
      </c>
      <c r="J18">
        <v>0.70504731861198733</v>
      </c>
      <c r="K18">
        <v>0.71980676328502413</v>
      </c>
      <c r="L18">
        <v>0.71235059760956165</v>
      </c>
      <c r="M18">
        <v>0.98807988431625438</v>
      </c>
    </row>
    <row r="19" spans="1:13" x14ac:dyDescent="0.25">
      <c r="A19" t="s">
        <v>13</v>
      </c>
      <c r="B19" t="s">
        <v>14</v>
      </c>
      <c r="C19" t="s">
        <v>15</v>
      </c>
      <c r="D19">
        <v>12</v>
      </c>
      <c r="E19">
        <v>6</v>
      </c>
      <c r="F19" t="s">
        <v>16</v>
      </c>
      <c r="G19">
        <v>64</v>
      </c>
      <c r="H19" s="2">
        <v>5.0000000000000002E-5</v>
      </c>
      <c r="I19">
        <v>6.328466534614563E-2</v>
      </c>
      <c r="J19">
        <v>0.69706336939721791</v>
      </c>
      <c r="K19">
        <v>0.72624798711755234</v>
      </c>
      <c r="L19">
        <v>0.71135646687697174</v>
      </c>
      <c r="M19">
        <v>0.98862703716731148</v>
      </c>
    </row>
    <row r="20" spans="1:13" x14ac:dyDescent="0.25">
      <c r="A20" t="s">
        <v>13</v>
      </c>
      <c r="B20" t="s">
        <v>14</v>
      </c>
      <c r="C20" t="s">
        <v>15</v>
      </c>
      <c r="D20">
        <v>12</v>
      </c>
      <c r="E20">
        <v>4</v>
      </c>
      <c r="F20" t="s">
        <v>17</v>
      </c>
      <c r="G20">
        <v>32</v>
      </c>
      <c r="H20" s="2">
        <v>5.0000000000000002E-5</v>
      </c>
      <c r="I20">
        <v>5.4849881678819663E-2</v>
      </c>
      <c r="J20">
        <v>0.69044006069802732</v>
      </c>
      <c r="K20">
        <v>0.73268921095008055</v>
      </c>
      <c r="L20">
        <v>0.71093750000000011</v>
      </c>
      <c r="M20">
        <v>0.98886153124633602</v>
      </c>
    </row>
    <row r="21" spans="1:13" x14ac:dyDescent="0.25">
      <c r="A21" t="s">
        <v>13</v>
      </c>
      <c r="B21" t="s">
        <v>14</v>
      </c>
      <c r="C21" t="s">
        <v>15</v>
      </c>
      <c r="D21">
        <v>12</v>
      </c>
      <c r="E21">
        <v>10</v>
      </c>
      <c r="F21" t="s">
        <v>18</v>
      </c>
      <c r="G21">
        <v>32</v>
      </c>
      <c r="H21" s="2">
        <v>1.0000000000000001E-5</v>
      </c>
      <c r="I21">
        <v>5.8742474764585488E-2</v>
      </c>
      <c r="J21">
        <v>0.69431643625192008</v>
      </c>
      <c r="K21">
        <v>0.72785829307568439</v>
      </c>
      <c r="L21">
        <v>0.71069182389937091</v>
      </c>
      <c r="M21">
        <v>0.98792355493023798</v>
      </c>
    </row>
    <row r="22" spans="1:13" x14ac:dyDescent="0.25">
      <c r="A22" t="s">
        <v>13</v>
      </c>
      <c r="B22" t="s">
        <v>14</v>
      </c>
      <c r="C22" t="s">
        <v>15</v>
      </c>
      <c r="D22">
        <v>12</v>
      </c>
      <c r="E22">
        <v>12</v>
      </c>
      <c r="F22" t="s">
        <v>18</v>
      </c>
      <c r="G22">
        <v>32</v>
      </c>
      <c r="H22" s="2">
        <v>1.0000000000000001E-5</v>
      </c>
      <c r="I22">
        <v>6.4237840473651886E-2</v>
      </c>
      <c r="J22">
        <v>0.69659442724458209</v>
      </c>
      <c r="K22">
        <v>0.72463768115942029</v>
      </c>
      <c r="L22">
        <v>0.71033938437253352</v>
      </c>
      <c r="M22">
        <v>0.98745456677218901</v>
      </c>
    </row>
    <row r="23" spans="1:13" x14ac:dyDescent="0.25">
      <c r="A23" t="s">
        <v>13</v>
      </c>
      <c r="B23" t="s">
        <v>14</v>
      </c>
      <c r="C23" t="s">
        <v>15</v>
      </c>
      <c r="D23">
        <v>12</v>
      </c>
      <c r="E23">
        <v>9</v>
      </c>
      <c r="F23" t="s">
        <v>16</v>
      </c>
      <c r="G23">
        <v>64</v>
      </c>
      <c r="H23" s="2">
        <v>1.0000000000000001E-5</v>
      </c>
      <c r="I23">
        <v>5.7550273835659027E-2</v>
      </c>
      <c r="J23">
        <v>0.70189274447949523</v>
      </c>
      <c r="K23">
        <v>0.71658615136876003</v>
      </c>
      <c r="L23">
        <v>0.70916334661354585</v>
      </c>
      <c r="M23">
        <v>0.98819713135576659</v>
      </c>
    </row>
    <row r="24" spans="1:13" x14ac:dyDescent="0.25">
      <c r="A24" t="s">
        <v>13</v>
      </c>
      <c r="B24" t="s">
        <v>14</v>
      </c>
      <c r="C24" t="s">
        <v>15</v>
      </c>
      <c r="D24">
        <v>12</v>
      </c>
      <c r="E24">
        <v>7</v>
      </c>
      <c r="F24" t="s">
        <v>17</v>
      </c>
      <c r="G24">
        <v>32</v>
      </c>
      <c r="H24" s="2">
        <v>5.0000000000000002E-5</v>
      </c>
      <c r="I24">
        <v>6.306583434343338E-2</v>
      </c>
      <c r="J24">
        <v>0.68421052631578949</v>
      </c>
      <c r="K24">
        <v>0.73268921095008055</v>
      </c>
      <c r="L24">
        <v>0.70762052877138426</v>
      </c>
      <c r="M24">
        <v>0.98757181381170123</v>
      </c>
    </row>
    <row r="25" spans="1:13" x14ac:dyDescent="0.25">
      <c r="A25" t="s">
        <v>13</v>
      </c>
      <c r="B25" t="s">
        <v>14</v>
      </c>
      <c r="C25" t="s">
        <v>15</v>
      </c>
      <c r="D25">
        <v>12</v>
      </c>
      <c r="E25">
        <v>11</v>
      </c>
      <c r="F25" t="s">
        <v>18</v>
      </c>
      <c r="G25">
        <v>32</v>
      </c>
      <c r="H25" s="2">
        <v>1.0000000000000001E-5</v>
      </c>
      <c r="I25">
        <v>6.1147928237915039E-2</v>
      </c>
      <c r="J25">
        <v>0.69183359013867485</v>
      </c>
      <c r="K25">
        <v>0.72302737520128824</v>
      </c>
      <c r="L25">
        <v>0.70708661417322827</v>
      </c>
      <c r="M25">
        <v>0.98768906085121355</v>
      </c>
    </row>
    <row r="26" spans="1:13" x14ac:dyDescent="0.25">
      <c r="A26" t="s">
        <v>13</v>
      </c>
      <c r="B26" t="s">
        <v>14</v>
      </c>
      <c r="C26" t="s">
        <v>15</v>
      </c>
      <c r="D26">
        <v>12</v>
      </c>
      <c r="E26">
        <v>11</v>
      </c>
      <c r="F26" t="s">
        <v>16</v>
      </c>
      <c r="G26">
        <v>32</v>
      </c>
      <c r="H26" s="2">
        <v>5.0000000000000002E-5</v>
      </c>
      <c r="I26">
        <v>8.0221705138683319E-2</v>
      </c>
      <c r="J26">
        <v>0.69873817034700314</v>
      </c>
      <c r="K26">
        <v>0.71336553945249592</v>
      </c>
      <c r="L26">
        <v>0.70597609561752983</v>
      </c>
      <c r="M26">
        <v>0.98819713135576659</v>
      </c>
    </row>
    <row r="27" spans="1:13" x14ac:dyDescent="0.25">
      <c r="A27" t="s">
        <v>13</v>
      </c>
      <c r="B27" t="s">
        <v>14</v>
      </c>
      <c r="C27" t="s">
        <v>15</v>
      </c>
      <c r="D27">
        <v>12</v>
      </c>
      <c r="E27">
        <v>5</v>
      </c>
      <c r="F27" t="s">
        <v>18</v>
      </c>
      <c r="G27">
        <v>64</v>
      </c>
      <c r="H27" s="2">
        <v>1.0000000000000001E-5</v>
      </c>
      <c r="I27">
        <v>5.0095401704311371E-2</v>
      </c>
      <c r="J27">
        <v>0.69422776911076445</v>
      </c>
      <c r="K27">
        <v>0.71658615136876003</v>
      </c>
      <c r="L27">
        <v>0.70522979397781305</v>
      </c>
      <c r="M27">
        <v>0.98725915503966855</v>
      </c>
    </row>
    <row r="28" spans="1:13" x14ac:dyDescent="0.25">
      <c r="A28" t="s">
        <v>13</v>
      </c>
      <c r="B28" t="s">
        <v>14</v>
      </c>
      <c r="C28" t="s">
        <v>15</v>
      </c>
      <c r="D28">
        <v>12</v>
      </c>
      <c r="E28">
        <v>12</v>
      </c>
      <c r="F28" t="s">
        <v>16</v>
      </c>
      <c r="G28">
        <v>32</v>
      </c>
      <c r="H28" s="2">
        <v>5.0000000000000002E-5</v>
      </c>
      <c r="I28">
        <v>7.9054556787014008E-2</v>
      </c>
      <c r="J28">
        <v>0.69682539682539679</v>
      </c>
      <c r="K28">
        <v>0.70692431561996782</v>
      </c>
      <c r="L28">
        <v>0.70183852917665868</v>
      </c>
      <c r="M28">
        <v>0.98815804900926252</v>
      </c>
    </row>
    <row r="29" spans="1:13" x14ac:dyDescent="0.25">
      <c r="A29" t="s">
        <v>13</v>
      </c>
      <c r="B29" t="s">
        <v>14</v>
      </c>
      <c r="C29" t="s">
        <v>15</v>
      </c>
      <c r="D29">
        <v>12</v>
      </c>
      <c r="E29">
        <v>10</v>
      </c>
      <c r="F29" t="s">
        <v>18</v>
      </c>
      <c r="G29">
        <v>32</v>
      </c>
      <c r="H29" s="2">
        <v>1.0000000000000001E-5</v>
      </c>
      <c r="I29">
        <v>6.4307205379009247E-2</v>
      </c>
      <c r="J29">
        <v>0.68954758190327614</v>
      </c>
      <c r="K29">
        <v>0.71175523349436398</v>
      </c>
      <c r="L29">
        <v>0.70047543581616489</v>
      </c>
      <c r="M29">
        <v>0.98710282565365226</v>
      </c>
    </row>
    <row r="30" spans="1:13" x14ac:dyDescent="0.25">
      <c r="A30" t="s">
        <v>13</v>
      </c>
      <c r="B30" t="s">
        <v>14</v>
      </c>
      <c r="C30" t="s">
        <v>15</v>
      </c>
      <c r="D30">
        <v>12</v>
      </c>
      <c r="E30">
        <v>6</v>
      </c>
      <c r="F30" t="s">
        <v>17</v>
      </c>
      <c r="G30">
        <v>32</v>
      </c>
      <c r="H30" s="2">
        <v>1.0000000000000001E-5</v>
      </c>
      <c r="I30">
        <v>5.5609092116355903E-2</v>
      </c>
      <c r="J30">
        <v>0.6825885978428351</v>
      </c>
      <c r="K30">
        <v>0.71336553945249592</v>
      </c>
      <c r="L30">
        <v>0.69763779527559056</v>
      </c>
      <c r="M30">
        <v>0.98753273146519716</v>
      </c>
    </row>
    <row r="31" spans="1:13" x14ac:dyDescent="0.25">
      <c r="A31" t="s">
        <v>13</v>
      </c>
      <c r="B31" t="s">
        <v>14</v>
      </c>
      <c r="C31" t="s">
        <v>15</v>
      </c>
      <c r="D31">
        <v>12</v>
      </c>
      <c r="E31">
        <v>4</v>
      </c>
      <c r="F31" t="s">
        <v>18</v>
      </c>
      <c r="G31">
        <v>32</v>
      </c>
      <c r="H31" s="2">
        <v>5.0000000000000002E-5</v>
      </c>
      <c r="I31">
        <v>6.1206977814435959E-2</v>
      </c>
      <c r="J31">
        <v>0.68808777429467083</v>
      </c>
      <c r="K31">
        <v>0.70692431561996782</v>
      </c>
      <c r="L31">
        <v>0.69737887212073069</v>
      </c>
      <c r="M31">
        <v>0.98663383749560318</v>
      </c>
    </row>
    <row r="32" spans="1:13" x14ac:dyDescent="0.25">
      <c r="A32" t="s">
        <v>13</v>
      </c>
      <c r="B32" t="s">
        <v>14</v>
      </c>
      <c r="C32" t="s">
        <v>15</v>
      </c>
      <c r="D32">
        <v>12</v>
      </c>
      <c r="E32">
        <v>4</v>
      </c>
      <c r="F32" t="s">
        <v>18</v>
      </c>
      <c r="G32">
        <v>32</v>
      </c>
      <c r="H32" s="2">
        <v>5.0000000000000002E-5</v>
      </c>
      <c r="I32">
        <v>5.4693218320608139E-2</v>
      </c>
      <c r="J32">
        <v>0.69036334913112163</v>
      </c>
      <c r="K32">
        <v>0.70370370370370372</v>
      </c>
      <c r="L32">
        <v>0.69696969696969702</v>
      </c>
      <c r="M32">
        <v>0.98722007269316447</v>
      </c>
    </row>
    <row r="33" spans="1:13" x14ac:dyDescent="0.25">
      <c r="A33" t="s">
        <v>13</v>
      </c>
      <c r="B33" t="s">
        <v>14</v>
      </c>
      <c r="C33" t="s">
        <v>15</v>
      </c>
      <c r="D33">
        <v>12</v>
      </c>
      <c r="E33">
        <v>9</v>
      </c>
      <c r="F33" t="s">
        <v>18</v>
      </c>
      <c r="G33">
        <v>32</v>
      </c>
      <c r="H33" s="2">
        <v>5.0000000000000002E-5</v>
      </c>
      <c r="I33">
        <v>8.1275992095470428E-2</v>
      </c>
      <c r="J33">
        <v>0.6826625386996904</v>
      </c>
      <c r="K33">
        <v>0.71014492753623193</v>
      </c>
      <c r="L33">
        <v>0.69613259668508298</v>
      </c>
      <c r="M33">
        <v>0.98690741392113179</v>
      </c>
    </row>
    <row r="34" spans="1:13" x14ac:dyDescent="0.25">
      <c r="A34" t="s">
        <v>13</v>
      </c>
      <c r="B34" t="s">
        <v>14</v>
      </c>
      <c r="C34" t="s">
        <v>15</v>
      </c>
      <c r="D34">
        <v>12</v>
      </c>
      <c r="E34">
        <v>5</v>
      </c>
      <c r="F34" t="s">
        <v>18</v>
      </c>
      <c r="G34">
        <v>32</v>
      </c>
      <c r="H34" s="2">
        <v>5.0000000000000002E-5</v>
      </c>
      <c r="I34">
        <v>6.6538020968437195E-2</v>
      </c>
      <c r="J34">
        <v>0.66422287390029322</v>
      </c>
      <c r="K34">
        <v>0.72946859903381644</v>
      </c>
      <c r="L34">
        <v>0.69531849577897165</v>
      </c>
      <c r="M34">
        <v>0.98651659045609097</v>
      </c>
    </row>
    <row r="35" spans="1:13" x14ac:dyDescent="0.25">
      <c r="A35" t="s">
        <v>13</v>
      </c>
      <c r="B35" t="s">
        <v>14</v>
      </c>
      <c r="C35" t="s">
        <v>15</v>
      </c>
      <c r="D35">
        <v>12</v>
      </c>
      <c r="E35">
        <v>8</v>
      </c>
      <c r="F35" t="s">
        <v>18</v>
      </c>
      <c r="G35">
        <v>64</v>
      </c>
      <c r="H35" s="2">
        <v>1.0000000000000001E-5</v>
      </c>
      <c r="I35">
        <v>5.152660608291626E-2</v>
      </c>
      <c r="J35">
        <v>0.68544600938967137</v>
      </c>
      <c r="K35">
        <v>0.70531400966183577</v>
      </c>
      <c r="L35">
        <v>0.69523809523809521</v>
      </c>
      <c r="M35">
        <v>0.98776722554422169</v>
      </c>
    </row>
    <row r="36" spans="1:13" x14ac:dyDescent="0.25">
      <c r="A36" t="s">
        <v>13</v>
      </c>
      <c r="B36" t="s">
        <v>14</v>
      </c>
      <c r="C36" t="s">
        <v>15</v>
      </c>
      <c r="D36">
        <v>12</v>
      </c>
      <c r="E36">
        <v>9</v>
      </c>
      <c r="F36" t="s">
        <v>18</v>
      </c>
      <c r="G36">
        <v>64</v>
      </c>
      <c r="H36" s="2">
        <v>1.0000000000000001E-5</v>
      </c>
      <c r="I36">
        <v>5.5309660732746117E-2</v>
      </c>
      <c r="J36">
        <v>0.6849529780564263</v>
      </c>
      <c r="K36">
        <v>0.70370370370370372</v>
      </c>
      <c r="L36">
        <v>0.6942017474185862</v>
      </c>
      <c r="M36">
        <v>0.98741548442568494</v>
      </c>
    </row>
    <row r="37" spans="1:13" x14ac:dyDescent="0.25">
      <c r="A37" t="s">
        <v>13</v>
      </c>
      <c r="B37" t="s">
        <v>14</v>
      </c>
      <c r="C37" t="s">
        <v>15</v>
      </c>
      <c r="D37">
        <v>12</v>
      </c>
      <c r="E37">
        <v>9</v>
      </c>
      <c r="F37" t="s">
        <v>18</v>
      </c>
      <c r="G37">
        <v>32</v>
      </c>
      <c r="H37" s="2">
        <v>1.0000000000000001E-5</v>
      </c>
      <c r="I37">
        <v>6.188284233212471E-2</v>
      </c>
      <c r="J37">
        <v>0.66917293233082709</v>
      </c>
      <c r="K37">
        <v>0.71658615136876003</v>
      </c>
      <c r="L37">
        <v>0.69206842923794709</v>
      </c>
      <c r="M37">
        <v>0.98675108453511551</v>
      </c>
    </row>
    <row r="38" spans="1:13" x14ac:dyDescent="0.25">
      <c r="A38" t="s">
        <v>13</v>
      </c>
      <c r="B38" t="s">
        <v>14</v>
      </c>
      <c r="C38" t="s">
        <v>15</v>
      </c>
      <c r="D38">
        <v>12</v>
      </c>
      <c r="E38">
        <v>3</v>
      </c>
      <c r="F38" t="s">
        <v>18</v>
      </c>
      <c r="G38">
        <v>64</v>
      </c>
      <c r="H38" s="2">
        <v>5.0000000000000002E-5</v>
      </c>
      <c r="I38">
        <v>4.5800592750310898E-2</v>
      </c>
      <c r="J38">
        <v>0.68068535825545173</v>
      </c>
      <c r="K38">
        <v>0.70370370370370372</v>
      </c>
      <c r="L38">
        <v>0.6920031670625495</v>
      </c>
      <c r="M38">
        <v>0.98807988431625438</v>
      </c>
    </row>
    <row r="39" spans="1:13" x14ac:dyDescent="0.25">
      <c r="A39" t="s">
        <v>13</v>
      </c>
      <c r="B39" t="s">
        <v>14</v>
      </c>
      <c r="C39" t="s">
        <v>15</v>
      </c>
      <c r="D39">
        <v>12</v>
      </c>
      <c r="E39">
        <v>4</v>
      </c>
      <c r="F39" t="s">
        <v>18</v>
      </c>
      <c r="G39">
        <v>64</v>
      </c>
      <c r="H39" s="2">
        <v>5.0000000000000002E-5</v>
      </c>
      <c r="I39">
        <v>5.4564643651247018E-2</v>
      </c>
      <c r="J39">
        <v>0.67431192660550454</v>
      </c>
      <c r="K39">
        <v>0.71014492753623193</v>
      </c>
      <c r="L39">
        <v>0.69176470588235295</v>
      </c>
      <c r="M39">
        <v>0.98690741392113179</v>
      </c>
    </row>
    <row r="40" spans="1:13" x14ac:dyDescent="0.25">
      <c r="A40" t="s">
        <v>13</v>
      </c>
      <c r="B40" t="s">
        <v>14</v>
      </c>
      <c r="C40" t="s">
        <v>15</v>
      </c>
      <c r="D40">
        <v>12</v>
      </c>
      <c r="E40">
        <v>7</v>
      </c>
      <c r="F40" t="s">
        <v>18</v>
      </c>
      <c r="G40">
        <v>64</v>
      </c>
      <c r="H40" s="2">
        <v>1.0000000000000001E-5</v>
      </c>
      <c r="I40">
        <v>5.3923442959785461E-2</v>
      </c>
      <c r="J40">
        <v>0.68131868131868134</v>
      </c>
      <c r="K40">
        <v>0.69887278582930756</v>
      </c>
      <c r="L40">
        <v>0.68998410174880764</v>
      </c>
      <c r="M40">
        <v>0.98659475514909911</v>
      </c>
    </row>
    <row r="41" spans="1:13" x14ac:dyDescent="0.25">
      <c r="A41" t="s">
        <v>13</v>
      </c>
      <c r="B41" t="s">
        <v>14</v>
      </c>
      <c r="C41" t="s">
        <v>15</v>
      </c>
      <c r="D41">
        <v>12</v>
      </c>
      <c r="E41">
        <v>4</v>
      </c>
      <c r="F41" t="s">
        <v>18</v>
      </c>
      <c r="G41">
        <v>64</v>
      </c>
      <c r="H41" s="2">
        <v>5.0000000000000002E-5</v>
      </c>
      <c r="I41">
        <v>6.1155129224061973E-2</v>
      </c>
      <c r="J41">
        <v>0.66076696165191739</v>
      </c>
      <c r="K41">
        <v>0.72141706924315618</v>
      </c>
      <c r="L41">
        <v>0.68976135488837564</v>
      </c>
      <c r="M41">
        <v>0.98628209637706643</v>
      </c>
    </row>
    <row r="42" spans="1:13" x14ac:dyDescent="0.25">
      <c r="A42" t="s">
        <v>13</v>
      </c>
      <c r="B42" t="s">
        <v>14</v>
      </c>
      <c r="C42" t="s">
        <v>15</v>
      </c>
      <c r="D42">
        <v>12</v>
      </c>
      <c r="E42">
        <v>11</v>
      </c>
      <c r="F42" t="s">
        <v>17</v>
      </c>
      <c r="G42">
        <v>32</v>
      </c>
      <c r="H42" s="2">
        <v>5.0000000000000002E-5</v>
      </c>
      <c r="I42">
        <v>1.073804497718811</v>
      </c>
      <c r="J42">
        <v>0.65925925925925921</v>
      </c>
      <c r="K42">
        <v>0.71658615136876003</v>
      </c>
      <c r="L42">
        <v>0.68672839506172845</v>
      </c>
      <c r="M42">
        <v>0.98722007269316447</v>
      </c>
    </row>
    <row r="43" spans="1:13" x14ac:dyDescent="0.25">
      <c r="A43" t="s">
        <v>13</v>
      </c>
      <c r="B43" t="s">
        <v>14</v>
      </c>
      <c r="C43" t="s">
        <v>15</v>
      </c>
      <c r="D43">
        <v>12</v>
      </c>
      <c r="E43">
        <v>12</v>
      </c>
      <c r="F43" t="s">
        <v>18</v>
      </c>
      <c r="G43">
        <v>64</v>
      </c>
      <c r="H43" s="2">
        <v>1.0000000000000001E-5</v>
      </c>
      <c r="I43">
        <v>5.8856368064880371E-2</v>
      </c>
      <c r="J43">
        <v>0.67238689547581898</v>
      </c>
      <c r="K43">
        <v>0.69404186795491141</v>
      </c>
      <c r="L43">
        <v>0.68304278922345485</v>
      </c>
      <c r="M43">
        <v>0.98600851995153793</v>
      </c>
    </row>
    <row r="44" spans="1:13" x14ac:dyDescent="0.25">
      <c r="A44" t="s">
        <v>13</v>
      </c>
      <c r="B44" t="s">
        <v>14</v>
      </c>
      <c r="C44" t="s">
        <v>15</v>
      </c>
      <c r="D44">
        <v>12</v>
      </c>
      <c r="E44">
        <v>8</v>
      </c>
      <c r="F44" t="s">
        <v>18</v>
      </c>
      <c r="G44">
        <v>32</v>
      </c>
      <c r="H44" s="2">
        <v>5.0000000000000002E-5</v>
      </c>
      <c r="I44">
        <v>8.2894518971443176E-2</v>
      </c>
      <c r="J44">
        <v>0.66614664586583461</v>
      </c>
      <c r="K44">
        <v>0.6876006441223832</v>
      </c>
      <c r="L44">
        <v>0.67670364500792402</v>
      </c>
      <c r="M44">
        <v>0.98620393168405829</v>
      </c>
    </row>
    <row r="45" spans="1:13" x14ac:dyDescent="0.25">
      <c r="A45" t="s">
        <v>13</v>
      </c>
      <c r="B45" t="s">
        <v>14</v>
      </c>
      <c r="C45" t="s">
        <v>15</v>
      </c>
      <c r="D45">
        <v>12</v>
      </c>
      <c r="E45">
        <v>12</v>
      </c>
      <c r="F45" t="s">
        <v>18</v>
      </c>
      <c r="G45">
        <v>64</v>
      </c>
      <c r="H45" s="2">
        <v>5.0000000000000002E-5</v>
      </c>
      <c r="I45">
        <v>8.4439367055892944E-2</v>
      </c>
      <c r="J45">
        <v>0.66144200626959249</v>
      </c>
      <c r="K45">
        <v>0.67954911433172305</v>
      </c>
      <c r="L45">
        <v>0.67037331215250207</v>
      </c>
      <c r="M45">
        <v>0.98585219056552154</v>
      </c>
    </row>
    <row r="46" spans="1:13" x14ac:dyDescent="0.25">
      <c r="A46" t="s">
        <v>13</v>
      </c>
      <c r="B46" t="s">
        <v>14</v>
      </c>
      <c r="C46" t="s">
        <v>15</v>
      </c>
      <c r="D46">
        <v>12</v>
      </c>
      <c r="E46">
        <v>2</v>
      </c>
      <c r="F46" t="s">
        <v>18</v>
      </c>
      <c r="G46">
        <v>64</v>
      </c>
      <c r="H46" s="2">
        <v>5.0000000000000002E-5</v>
      </c>
      <c r="I46">
        <v>4.9500219523906708E-2</v>
      </c>
      <c r="J46">
        <v>0.66244057052297944</v>
      </c>
      <c r="K46">
        <v>0.67310789049919484</v>
      </c>
      <c r="L46">
        <v>0.66773162939297115</v>
      </c>
      <c r="M46">
        <v>0.98593035525852968</v>
      </c>
    </row>
    <row r="47" spans="1:13" x14ac:dyDescent="0.25">
      <c r="A47" t="s">
        <v>13</v>
      </c>
      <c r="B47" t="s">
        <v>14</v>
      </c>
      <c r="C47" t="s">
        <v>15</v>
      </c>
      <c r="D47">
        <v>12</v>
      </c>
      <c r="E47">
        <v>1</v>
      </c>
      <c r="F47" t="s">
        <v>17</v>
      </c>
      <c r="G47">
        <v>32</v>
      </c>
      <c r="H47" s="2">
        <v>1.0000000000000001E-5</v>
      </c>
      <c r="J47">
        <v>0</v>
      </c>
      <c r="K47">
        <v>0</v>
      </c>
      <c r="L47">
        <v>0</v>
      </c>
      <c r="M47">
        <v>0.96252002970258332</v>
      </c>
    </row>
    <row r="48" spans="1:13" x14ac:dyDescent="0.25">
      <c r="A48" t="s">
        <v>13</v>
      </c>
      <c r="B48" t="s">
        <v>14</v>
      </c>
      <c r="C48" t="s">
        <v>15</v>
      </c>
      <c r="D48">
        <v>12</v>
      </c>
      <c r="E48">
        <v>1</v>
      </c>
      <c r="F48" t="s">
        <v>17</v>
      </c>
      <c r="G48">
        <v>64</v>
      </c>
      <c r="H48" s="2">
        <v>1.0000000000000001E-5</v>
      </c>
      <c r="J48">
        <v>0</v>
      </c>
      <c r="K48">
        <v>0</v>
      </c>
      <c r="L48">
        <v>0</v>
      </c>
      <c r="M48">
        <v>0.96252002970258332</v>
      </c>
    </row>
    <row r="49" spans="1:13" x14ac:dyDescent="0.25">
      <c r="A49" t="s">
        <v>13</v>
      </c>
      <c r="B49" t="s">
        <v>14</v>
      </c>
      <c r="C49" t="s">
        <v>15</v>
      </c>
      <c r="D49">
        <v>12</v>
      </c>
      <c r="E49">
        <v>1</v>
      </c>
      <c r="F49" t="s">
        <v>17</v>
      </c>
      <c r="G49">
        <v>64</v>
      </c>
      <c r="H49" s="2">
        <v>1.0000000000000001E-5</v>
      </c>
      <c r="J49">
        <v>0</v>
      </c>
      <c r="K49">
        <v>0</v>
      </c>
      <c r="L49">
        <v>0</v>
      </c>
      <c r="M49">
        <v>0.96252002970258332</v>
      </c>
    </row>
    <row r="50" spans="1:13" x14ac:dyDescent="0.25">
      <c r="A50" t="s">
        <v>13</v>
      </c>
      <c r="B50" t="s">
        <v>14</v>
      </c>
      <c r="C50" t="s">
        <v>15</v>
      </c>
      <c r="D50">
        <v>12</v>
      </c>
      <c r="E50">
        <v>1</v>
      </c>
      <c r="F50" t="s">
        <v>17</v>
      </c>
      <c r="G50">
        <v>64</v>
      </c>
      <c r="H50" s="2">
        <v>5.0000000000000002E-5</v>
      </c>
      <c r="J50">
        <v>0</v>
      </c>
      <c r="K50">
        <v>0</v>
      </c>
      <c r="L50">
        <v>0</v>
      </c>
      <c r="M50">
        <v>0.96252002970258332</v>
      </c>
    </row>
    <row r="51" spans="1:13" x14ac:dyDescent="0.25">
      <c r="A51" t="s">
        <v>13</v>
      </c>
      <c r="B51" t="s">
        <v>14</v>
      </c>
      <c r="C51" t="s">
        <v>15</v>
      </c>
      <c r="D51">
        <v>12</v>
      </c>
      <c r="E51">
        <v>1</v>
      </c>
      <c r="F51" t="s">
        <v>17</v>
      </c>
      <c r="G51">
        <v>32</v>
      </c>
      <c r="H51" s="2">
        <v>1.0000000000000001E-5</v>
      </c>
      <c r="J51">
        <v>0</v>
      </c>
      <c r="K51">
        <v>0</v>
      </c>
      <c r="L51">
        <v>0</v>
      </c>
      <c r="M51">
        <v>0.96252002970258332</v>
      </c>
    </row>
    <row r="52" spans="1:13" x14ac:dyDescent="0.25">
      <c r="A52" t="s">
        <v>13</v>
      </c>
      <c r="B52" t="s">
        <v>14</v>
      </c>
      <c r="C52" t="s">
        <v>15</v>
      </c>
      <c r="D52">
        <v>12</v>
      </c>
      <c r="E52">
        <v>1</v>
      </c>
      <c r="F52" t="s">
        <v>17</v>
      </c>
      <c r="G52">
        <v>64</v>
      </c>
      <c r="H52" s="2">
        <v>1.0000000000000001E-5</v>
      </c>
      <c r="J52">
        <v>0</v>
      </c>
      <c r="K52">
        <v>0</v>
      </c>
      <c r="L52">
        <v>0</v>
      </c>
      <c r="M52">
        <v>0.96252002970258332</v>
      </c>
    </row>
    <row r="53" spans="1:13" x14ac:dyDescent="0.25">
      <c r="A53" t="s">
        <v>13</v>
      </c>
      <c r="B53" t="s">
        <v>14</v>
      </c>
      <c r="C53" t="s">
        <v>15</v>
      </c>
      <c r="D53">
        <v>12</v>
      </c>
      <c r="E53">
        <v>1</v>
      </c>
      <c r="F53" t="s">
        <v>17</v>
      </c>
      <c r="G53">
        <v>64</v>
      </c>
      <c r="H53" s="2">
        <v>1.0000000000000001E-5</v>
      </c>
      <c r="J53">
        <v>0</v>
      </c>
      <c r="K53">
        <v>0</v>
      </c>
      <c r="L53">
        <v>0</v>
      </c>
      <c r="M53">
        <v>0.96252002970258332</v>
      </c>
    </row>
    <row r="54" spans="1:13" x14ac:dyDescent="0.25">
      <c r="A54" t="s">
        <v>13</v>
      </c>
      <c r="B54" t="s">
        <v>14</v>
      </c>
      <c r="C54" t="s">
        <v>15</v>
      </c>
      <c r="D54">
        <v>12</v>
      </c>
      <c r="E54">
        <v>1</v>
      </c>
      <c r="F54" t="s">
        <v>17</v>
      </c>
      <c r="G54">
        <v>32</v>
      </c>
      <c r="H54" s="2">
        <v>1.0000000000000001E-5</v>
      </c>
      <c r="J54">
        <v>0</v>
      </c>
      <c r="K54">
        <v>0</v>
      </c>
      <c r="L54">
        <v>0</v>
      </c>
      <c r="M54">
        <v>0.96252002970258332</v>
      </c>
    </row>
    <row r="55" spans="1:13" x14ac:dyDescent="0.25">
      <c r="A55" t="s">
        <v>13</v>
      </c>
      <c r="B55" t="s">
        <v>14</v>
      </c>
      <c r="C55" t="s">
        <v>15</v>
      </c>
      <c r="D55">
        <v>12</v>
      </c>
      <c r="E55">
        <v>1</v>
      </c>
      <c r="F55" t="s">
        <v>17</v>
      </c>
      <c r="G55">
        <v>32</v>
      </c>
      <c r="H55" s="2">
        <v>5.0000000000000002E-5</v>
      </c>
      <c r="J55">
        <v>0</v>
      </c>
      <c r="K55">
        <v>0</v>
      </c>
      <c r="L55">
        <v>0</v>
      </c>
      <c r="M55">
        <v>0.96252002970258332</v>
      </c>
    </row>
    <row r="56" spans="1:13" x14ac:dyDescent="0.25">
      <c r="A56" t="s">
        <v>13</v>
      </c>
      <c r="B56" t="s">
        <v>14</v>
      </c>
      <c r="C56" t="s">
        <v>15</v>
      </c>
      <c r="D56">
        <v>12</v>
      </c>
      <c r="E56">
        <v>1</v>
      </c>
      <c r="F56" t="s">
        <v>17</v>
      </c>
      <c r="G56">
        <v>64</v>
      </c>
      <c r="H56" s="2">
        <v>5.0000000000000002E-5</v>
      </c>
      <c r="J56">
        <v>0</v>
      </c>
      <c r="K56">
        <v>0</v>
      </c>
      <c r="L56">
        <v>0</v>
      </c>
      <c r="M56">
        <v>0.96252002970258332</v>
      </c>
    </row>
    <row r="57" spans="1:13" x14ac:dyDescent="0.25">
      <c r="A57" t="s">
        <v>13</v>
      </c>
      <c r="B57" t="s">
        <v>14</v>
      </c>
      <c r="C57" t="s">
        <v>15</v>
      </c>
      <c r="D57">
        <v>12</v>
      </c>
      <c r="E57">
        <v>1</v>
      </c>
      <c r="F57" t="s">
        <v>17</v>
      </c>
      <c r="G57">
        <v>64</v>
      </c>
      <c r="H57" s="2">
        <v>5.0000000000000002E-5</v>
      </c>
      <c r="J57">
        <v>0</v>
      </c>
      <c r="K57">
        <v>0</v>
      </c>
      <c r="L57">
        <v>0</v>
      </c>
      <c r="M57">
        <v>0.96252002970258332</v>
      </c>
    </row>
    <row r="58" spans="1:13" x14ac:dyDescent="0.25">
      <c r="A58" t="s">
        <v>13</v>
      </c>
      <c r="B58" t="s">
        <v>14</v>
      </c>
      <c r="C58" t="s">
        <v>15</v>
      </c>
      <c r="D58">
        <v>12</v>
      </c>
      <c r="E58">
        <v>1</v>
      </c>
      <c r="F58" t="s">
        <v>17</v>
      </c>
      <c r="G58">
        <v>64</v>
      </c>
      <c r="H58" s="2">
        <v>5.0000000000000002E-5</v>
      </c>
      <c r="J58">
        <v>0</v>
      </c>
      <c r="K58">
        <v>0</v>
      </c>
      <c r="L58">
        <v>0</v>
      </c>
      <c r="M58">
        <v>0.96252002970258332</v>
      </c>
    </row>
    <row r="59" spans="1:13" x14ac:dyDescent="0.25">
      <c r="A59" t="s">
        <v>13</v>
      </c>
      <c r="B59" t="s">
        <v>14</v>
      </c>
      <c r="C59" t="s">
        <v>15</v>
      </c>
      <c r="D59">
        <v>12</v>
      </c>
      <c r="E59">
        <v>1</v>
      </c>
      <c r="F59" t="s">
        <v>17</v>
      </c>
      <c r="G59">
        <v>32</v>
      </c>
      <c r="H59" s="2">
        <v>1.0000000000000001E-5</v>
      </c>
      <c r="I59">
        <v>2.397895336151123</v>
      </c>
      <c r="J59">
        <v>0</v>
      </c>
      <c r="K59">
        <v>0</v>
      </c>
      <c r="L59">
        <v>0</v>
      </c>
      <c r="M59">
        <v>0.96252002970258332</v>
      </c>
    </row>
    <row r="60" spans="1:13" x14ac:dyDescent="0.25">
      <c r="A60" t="s">
        <v>13</v>
      </c>
      <c r="B60" t="s">
        <v>14</v>
      </c>
      <c r="C60" t="s">
        <v>15</v>
      </c>
      <c r="D60">
        <v>12</v>
      </c>
      <c r="E60">
        <v>1</v>
      </c>
      <c r="F60" t="s">
        <v>17</v>
      </c>
      <c r="G60">
        <v>64</v>
      </c>
      <c r="H60" s="2">
        <v>1.0000000000000001E-5</v>
      </c>
      <c r="I60">
        <v>2.397895336151123</v>
      </c>
      <c r="J60">
        <v>0</v>
      </c>
      <c r="K60">
        <v>0</v>
      </c>
      <c r="L60">
        <v>0</v>
      </c>
      <c r="M60">
        <v>0.96252002970258332</v>
      </c>
    </row>
    <row r="61" spans="1:13" x14ac:dyDescent="0.25">
      <c r="A61" t="s">
        <v>13</v>
      </c>
      <c r="B61" t="s">
        <v>14</v>
      </c>
      <c r="C61" t="s">
        <v>15</v>
      </c>
      <c r="D61">
        <v>12</v>
      </c>
      <c r="E61">
        <v>1</v>
      </c>
      <c r="F61" t="s">
        <v>17</v>
      </c>
      <c r="G61">
        <v>32</v>
      </c>
      <c r="H61" s="2">
        <v>5.0000000000000002E-5</v>
      </c>
      <c r="J61">
        <v>0</v>
      </c>
      <c r="K61">
        <v>0</v>
      </c>
      <c r="L61">
        <v>0</v>
      </c>
      <c r="M61">
        <v>0.96252002970258332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Egil Rønningstad</cp:lastModifiedBy>
  <dcterms:created xsi:type="dcterms:W3CDTF">2024-03-11T07:55:07Z</dcterms:created>
  <dcterms:modified xsi:type="dcterms:W3CDTF">2024-03-11T08:52:58Z</dcterms:modified>
</cp:coreProperties>
</file>