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$\Ubuntu-20.04\home\egil\gits_wsl\seq-label_analysis\excels\"/>
    </mc:Choice>
  </mc:AlternateContent>
  <xr:revisionPtr revIDLastSave="0" documentId="13_ncr:1_{8C32832F-7453-46E4-AC38-49C50E389BC0}" xr6:coauthVersionLast="47" xr6:coauthVersionMax="47" xr10:uidLastSave="{00000000-0000-0000-0000-000000000000}"/>
  <bookViews>
    <workbookView xWindow="2663" yWindow="2663" windowWidth="19562" windowHeight="10161" xr2:uid="{00000000-000D-0000-FFFF-FFFF00000000}"/>
  </bookViews>
  <sheets>
    <sheet name="Ark1" sheetId="2" r:id="rId1"/>
    <sheet name="Sheet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<sst xmlns="http://schemas.openxmlformats.org/spreadsheetml/2006/main" count="6755" uniqueCount="108">
  <si>
    <t>timestamp</t>
  </si>
  <si>
    <t>task</t>
  </si>
  <si>
    <t>machinery</t>
  </si>
  <si>
    <t>best_epoch</t>
  </si>
  <si>
    <t>config-file</t>
  </si>
  <si>
    <t>model_name_or_path</t>
  </si>
  <si>
    <t>dataset_name</t>
  </si>
  <si>
    <t>seed</t>
  </si>
  <si>
    <t>per_device_train_batch_size</t>
  </si>
  <si>
    <t>task_name</t>
  </si>
  <si>
    <t>output_dir</t>
  </si>
  <si>
    <t>num_train_epochs</t>
  </si>
  <si>
    <t>learning_rate</t>
  </si>
  <si>
    <t>eval_loss</t>
  </si>
  <si>
    <t>eval_precision</t>
  </si>
  <si>
    <t>eval_recall</t>
  </si>
  <si>
    <t>eval_f1</t>
  </si>
  <si>
    <t>eval_accuracy</t>
  </si>
  <si>
    <t>epoch</t>
  </si>
  <si>
    <t>step</t>
  </si>
  <si>
    <t>01150927</t>
  </si>
  <si>
    <t>tsa-intensity</t>
  </si>
  <si>
    <t>fox</t>
  </si>
  <si>
    <t>01150927_tsa-intensity_NB-BERT_large_19.json</t>
  </si>
  <si>
    <t>NbAiLab/nb-bert-large</t>
  </si>
  <si>
    <t>data/tsa_intensity</t>
  </si>
  <si>
    <t>01150927_tsa-intensity_NB-BERT_large</t>
  </si>
  <si>
    <t>/cluster/work/projects/ec30/egilron/tsa-hf/01150927_tsa-intensity_NB-BERT_large</t>
  </si>
  <si>
    <t>01150927_tsa-intensity_NorBERT_3_small_15.json</t>
  </si>
  <si>
    <t>ltg/norbert3-small</t>
  </si>
  <si>
    <t>01150927_tsa-intensity_NorBERT_3_small</t>
  </si>
  <si>
    <t>/cluster/work/projects/ec30/egilron/tsa-hf/01150927_tsa-intensity_NorBERT_3_small</t>
  </si>
  <si>
    <t>01150927_tsa-intensity_NB-BERT_large_12.json</t>
  </si>
  <si>
    <t>01150927_tsa-intensity_NB-BERT_base_04.json</t>
  </si>
  <si>
    <t>NbAiLab/nb-bert-base</t>
  </si>
  <si>
    <t>01150927_tsa-intensity_NB-BERT_base</t>
  </si>
  <si>
    <t>/cluster/work/projects/ec30/egilron/tsa-hf/01150927_tsa-intensity_NB-BERT_base</t>
  </si>
  <si>
    <t>tsa-bin</t>
  </si>
  <si>
    <t>01150927_tsa-bin_NorBERT_3_small_15.json</t>
  </si>
  <si>
    <t>data/tsa_binary</t>
  </si>
  <si>
    <t>01150927_tsa-bin_NorBERT_3_small</t>
  </si>
  <si>
    <t>/cluster/work/projects/ec30/egilron/tsa-hf/01150927_tsa-bin_NorBERT_3_small</t>
  </si>
  <si>
    <t>01150927_tsa-bin_NorBERT_3_base_16.json</t>
  </si>
  <si>
    <t>ltg/norbert3-base</t>
  </si>
  <si>
    <t>01150927_tsa-bin_NorBERT_3_base</t>
  </si>
  <si>
    <t>/cluster/work/projects/ec30/egilron/tsa-hf/01150927_tsa-bin_NorBERT_3_base</t>
  </si>
  <si>
    <t>01150927_tsa-intensity_NB-BERT_large_05.json</t>
  </si>
  <si>
    <t>01150927_tsa-bin_XLM-R_base_10.json</t>
  </si>
  <si>
    <t>xlm-roberta-base</t>
  </si>
  <si>
    <t>01150927_tsa-bin_XLM-R_base</t>
  </si>
  <si>
    <t>/cluster/work/projects/ec30/egilron/tsa-hf/01150927_tsa-bin_XLM-R_base</t>
  </si>
  <si>
    <t>01150927_tsa-bin_NB-BERT_large_05.json</t>
  </si>
  <si>
    <t>01150927_tsa-bin_NB-BERT_large</t>
  </si>
  <si>
    <t>/cluster/work/projects/ec30/egilron/tsa-hf/01150927_tsa-bin_NB-BERT_large</t>
  </si>
  <si>
    <t>01150927_tsa-bin_NorBERT_3_x-small_07.json</t>
  </si>
  <si>
    <t>ltg/norbert3-xs</t>
  </si>
  <si>
    <t>01150927_tsa-bin_NorBERT_3_x-small</t>
  </si>
  <si>
    <t>/cluster/work/projects/ec30/egilron/tsa-hf/01150927_tsa-bin_NorBERT_3_x-small</t>
  </si>
  <si>
    <t>01150927_tsa-bin_XLM-R_base_03.json</t>
  </si>
  <si>
    <t>01150927_tsa-bin_NB-BERT_large_19.json</t>
  </si>
  <si>
    <t>01150927_tsa-bin_NorBERT_3_large_13.json</t>
  </si>
  <si>
    <t>ltg/norbert3-large</t>
  </si>
  <si>
    <t>01150927_tsa-bin_NorBERT_3_large</t>
  </si>
  <si>
    <t>/cluster/work/projects/ec30/egilron/tsa-hf/01150927_tsa-bin_NorBERT_3_large</t>
  </si>
  <si>
    <t>01150927_tsa-intensity_NorBERT_3_large_20.json</t>
  </si>
  <si>
    <t>01150927_tsa-intensity_NorBERT_3_large</t>
  </si>
  <si>
    <t>/cluster/work/projects/ec30/egilron/tsa-hf/01150927_tsa-intensity_NorBERT_3_large</t>
  </si>
  <si>
    <t>01150927_tsa-bin_NorBERT_3_large_20.json</t>
  </si>
  <si>
    <t>01150927_tsa-intensity_NorBERT_3_small_01.json</t>
  </si>
  <si>
    <t>01150927_tsa-intensity_NorBERT_3_large_06.json</t>
  </si>
  <si>
    <t>01150927_tsa-intensity_XLM-R_base_17.json</t>
  </si>
  <si>
    <t>01150927_tsa-intensity_XLM-R_base</t>
  </si>
  <si>
    <t>/cluster/work/projects/ec30/egilron/tsa-hf/01150927_tsa-intensity_XLM-R_base</t>
  </si>
  <si>
    <t>01150927_tsa-bin_NorBERT_3_large_06.json</t>
  </si>
  <si>
    <t>01150927_tsa-bin_NorBERT_3_base_02.json</t>
  </si>
  <si>
    <t>01150927_tsa-intensity_NorBERT_3_x-small_07.json</t>
  </si>
  <si>
    <t>01150927_tsa-intensity_NorBERT_3_x-small</t>
  </si>
  <si>
    <t>/cluster/work/projects/ec30/egilron/tsa-hf/01150927_tsa-intensity_NorBERT_3_x-small</t>
  </si>
  <si>
    <t>01150927_tsa-intensity_NorBERT_3_x-small_14.json</t>
  </si>
  <si>
    <t>01150927_tsa-intensity_NorBERT_3_base_16.json</t>
  </si>
  <si>
    <t>01150927_tsa-intensity_NorBERT_3_base</t>
  </si>
  <si>
    <t>/cluster/work/projects/ec30/egilron/tsa-hf/01150927_tsa-intensity_NorBERT_3_base</t>
  </si>
  <si>
    <t>01150927_tsa-intensity_NorBERT_3_large_13.json</t>
  </si>
  <si>
    <t>01150927_tsa-bin_NorBERT_3_small_08.json</t>
  </si>
  <si>
    <t>01150927_tsa-intensity_NB-BERT_base_18.json</t>
  </si>
  <si>
    <t>01150927_tsa-bin_NB-BERT_base_18.json</t>
  </si>
  <si>
    <t>01150927_tsa-bin_NB-BERT_base</t>
  </si>
  <si>
    <t>/cluster/work/projects/ec30/egilron/tsa-hf/01150927_tsa-bin_NB-BERT_base</t>
  </si>
  <si>
    <t>01150927_tsa-bin_NB-BERT_base_11.json</t>
  </si>
  <si>
    <t>01150927_tsa-bin_NorBERT_3_x-small_00.json</t>
  </si>
  <si>
    <t>01150927_tsa-bin_NB-BERT_base_04.json</t>
  </si>
  <si>
    <t>01150927_tsa-intensity_NorBERT_3_x-small_00.json</t>
  </si>
  <si>
    <t>01150927_tsa-intensity_XLM-R_base_10.json</t>
  </si>
  <si>
    <t>01150927_tsa-intensity_NorBERT_3_base_02.json</t>
  </si>
  <si>
    <t>01150927_tsa-bin_NorBERT_3_x-small_14.json</t>
  </si>
  <si>
    <t>01150927_tsa-intensity_NB-BERT_base_11.json</t>
  </si>
  <si>
    <t>01150927_tsa-bin_NorBERT_3_small_01.json</t>
  </si>
  <si>
    <t>01150927_tsa-intensity_NorBERT_3_small_08.json</t>
  </si>
  <si>
    <t>01150927_tsa-intensity_XLM-R_base_03.json</t>
  </si>
  <si>
    <t>01150927_tsa-bin_NB-BERT_large_12.json</t>
  </si>
  <si>
    <t>01150927_tsa-bin_XLM-R_base_17.json</t>
  </si>
  <si>
    <t>01150927_tsa-bin_NorBERT_3_base_09.json</t>
  </si>
  <si>
    <t>01150927_tsa-intensity_NorBERT_3_base_09.json</t>
  </si>
  <si>
    <t>Radetiketter</t>
  </si>
  <si>
    <t>Totalsum</t>
  </si>
  <si>
    <t>Kolonneetiketter</t>
  </si>
  <si>
    <t>(Alle)</t>
  </si>
  <si>
    <t>Gjennomsnitt av eval_f1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</si>
</sst>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gil Rønningstad" refreshedDate="45308.381805092591" createdVersion="8" refreshedVersion="8" minRefreshableVersion="3" recordCount="840" xr:uid="{7BCA93E4-1139-45DF-B61B-F5BFDF132E8E}">
  <cacheSource type="worksheet">
    <worksheetSource ref="A1:T841" sheet="Sheet1"/>
  </cacheSource>
  <cacheFields count="20">
    <cacheField name="timestamp" numFmtId="0">
      <sharedItems/>
    </cacheField>
    <cacheField name="task" numFmtId="0">
      <sharedItems count="2">
        <s v="tsa-intensity"/>
        <s v="tsa-bin"/>
      </sharedItems>
    </cacheField>
    <cacheField name="machinery" numFmtId="0">
      <sharedItems count="1">
        <s v="fox"/>
      </sharedItems>
    </cacheField>
    <cacheField name="best_epoch" numFmtId="0">
      <sharedItems containsSemiMixedTypes="0" containsString="0" containsNumber="1" containsInteger="1" minValue="1" maxValue="20"/>
    </cacheField>
    <cacheField name="config-file" numFmtId="0">
      <sharedItems/>
    </cacheField>
    <cacheField name="model_name_or_path" numFmtId="0">
      <sharedItems count="7">
        <s v="NbAiLab/nb-bert-large"/>
        <s v="ltg/norbert3-small"/>
        <s v="NbAiLab/nb-bert-base"/>
        <s v="ltg/norbert3-base"/>
        <s v="xlm-roberta-base"/>
        <s v="ltg/norbert3-xs"/>
        <s v="ltg/norbert3-large"/>
      </sharedItems>
    </cacheField>
    <cacheField name="dataset_name" numFmtId="0">
      <sharedItems/>
    </cacheField>
    <cacheField name="seed" numFmtId="0">
      <sharedItems containsSemiMixedTypes="0" containsString="0" containsNumber="1" containsInteger="1" minValue="101" maxValue="101"/>
    </cacheField>
    <cacheField name="per_device_train_batch_size" numFmtId="0">
      <sharedItems containsSemiMixedTypes="0" containsString="0" containsNumber="1" containsInteger="1" minValue="64" maxValue="64"/>
    </cacheField>
    <cacheField name="task_name" numFmtId="0">
      <sharedItems/>
    </cacheField>
    <cacheField name="output_dir" numFmtId="0">
      <sharedItems/>
    </cacheField>
    <cacheField name="num_train_epochs" numFmtId="0">
      <sharedItems containsSemiMixedTypes="0" containsString="0" containsNumber="1" containsInteger="1" minValue="20" maxValue="20"/>
    </cacheField>
    <cacheField name="learning_rate" numFmtId="0">
      <sharedItems containsSemiMixedTypes="0" containsString="0" containsNumber="1" minValue="9.9999999999999995E-7" maxValue="5.0000000000000002E-5" count="3">
        <n v="9.9999999999999995E-7"/>
        <n v="1.0000000000000001E-5"/>
        <n v="5.0000000000000002E-5"/>
      </sharedItems>
    </cacheField>
    <cacheField name="eval_loss" numFmtId="0">
      <sharedItems containsString="0" containsBlank="1" containsNumber="1" minValue="0.1395009458065033" maxValue="4.1282589031919518E+19"/>
    </cacheField>
    <cacheField name="eval_precision" numFmtId="0">
      <sharedItems containsSemiMixedTypes="0" containsString="0" containsNumber="1" minValue="0" maxValue="1"/>
    </cacheField>
    <cacheField name="eval_recall" numFmtId="0">
      <sharedItems containsSemiMixedTypes="0" containsString="0" containsNumber="1" minValue="0" maxValue="0.62143671607753703"/>
    </cacheField>
    <cacheField name="eval_f1" numFmtId="0">
      <sharedItems containsSemiMixedTypes="0" containsString="0" containsNumber="1" minValue="0" maxValue="0.54231625835189301"/>
    </cacheField>
    <cacheField name="eval_accuracy" numFmtId="0">
      <sharedItems containsSemiMixedTypes="0" containsString="0" containsNumber="1" minValue="0.45923724233768243" maxValue="0.95703697985022773"/>
    </cacheField>
    <cacheField name="epoch" numFmtId="0">
      <sharedItems containsSemiMixedTypes="0" containsString="0" containsNumber="1" containsInteger="1" minValue="1" maxValue="20" count="20">
        <n v="17"/>
        <n v="18"/>
        <n v="19"/>
        <n v="15"/>
        <n v="20"/>
        <n v="16"/>
        <n v="14"/>
        <n v="12"/>
        <n v="13"/>
        <n v="11"/>
        <n v="10"/>
        <n v="9"/>
        <n v="8"/>
        <n v="7"/>
        <n v="6"/>
        <n v="5"/>
        <n v="4"/>
        <n v="3"/>
        <n v="2"/>
        <n v="1"/>
      </sharedItems>
    </cacheField>
    <cacheField name="step" numFmtId="0">
      <sharedItems containsSemiMixedTypes="0" containsString="0" containsNumber="1" containsInteger="1" minValue="135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0"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1789662539958951"/>
    <n v="0.23286052009456271"/>
    <n v="0.22462941847206391"/>
    <n v="0.22867092280905399"/>
    <n v="0.93912607118042157"/>
    <x v="0"/>
    <n v="2295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16438353061676"/>
    <n v="0.24324324324324331"/>
    <n v="0.2155074116305587"/>
    <n v="0.22853688029020561"/>
    <n v="0.94047710954991126"/>
    <x v="1"/>
    <n v="2430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1631315350532529"/>
    <n v="0.23893805309734509"/>
    <n v="0.2155074116305587"/>
    <n v="0.2266187050359712"/>
    <n v="0.94032270516482663"/>
    <x v="2"/>
    <n v="2565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1859847009181979"/>
    <n v="0.23104693140794219"/>
    <n v="0.21892816419612321"/>
    <n v="0.22482435597189701"/>
    <n v="0.93962788543194631"/>
    <x v="3"/>
    <n v="2025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1674647927284241"/>
    <n v="0.23284313725490199"/>
    <n v="0.21664766248574691"/>
    <n v="0.22445363260484349"/>
    <n v="0.93985949200957308"/>
    <x v="4"/>
    <n v="2700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170838266611099"/>
    <n v="0.23076923076923081"/>
    <n v="0.20524515393386539"/>
    <n v="0.21726010863005429"/>
    <n v="0.94051571064618233"/>
    <x v="5"/>
    <n v="2160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1976535022258761"/>
    <n v="0.21532846715328471"/>
    <n v="0.20182440136830099"/>
    <n v="0.20835785756327249"/>
    <n v="0.93893306569906587"/>
    <x v="6"/>
    <n v="1890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2129867970943451"/>
    <n v="0.22317596566523609"/>
    <n v="0.17787913340934999"/>
    <n v="0.1979695431472081"/>
    <n v="0.94063151393499578"/>
    <x v="7"/>
    <n v="1620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201913595199585"/>
    <n v="0.20838627700127069"/>
    <n v="0.18700114025085521"/>
    <n v="0.19711538461538461"/>
    <n v="0.93939627885431942"/>
    <x v="8"/>
    <n v="1755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2318793833255771"/>
    <n v="0.20903954802259889"/>
    <n v="0.16875712656784489"/>
    <n v="0.18675078864353309"/>
    <n v="0.94012969968347104"/>
    <x v="9"/>
    <n v="1485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256738692522049"/>
    <n v="0.20715350223546941"/>
    <n v="0.15849486887115169"/>
    <n v="0.17958656330749351"/>
    <n v="0.94016830077974212"/>
    <x v="10"/>
    <n v="1350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2914150357246399"/>
    <n v="0.19170243204577969"/>
    <n v="0.15279361459521101"/>
    <n v="0.17005076142131981"/>
    <n v="0.93827684706245662"/>
    <x v="11"/>
    <n v="1215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3443225026130679"/>
    <n v="0.1841726618705036"/>
    <n v="0.1459521094640821"/>
    <n v="0.16284987277353691"/>
    <n v="0.937543426233305"/>
    <x v="12"/>
    <n v="1080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391233891248703"/>
    <n v="0.20183486238532111"/>
    <n v="0.12542759407069559"/>
    <n v="0.15471167369901551"/>
    <n v="0.93785223500347414"/>
    <x v="13"/>
    <n v="945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4776552617549899"/>
    <n v="0.16373239436619719"/>
    <n v="0.10604332953249709"/>
    <n v="0.128719723183391"/>
    <n v="0.93653979773025553"/>
    <x v="14"/>
    <n v="810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5603207945823669"/>
    <n v="0.1786666666666667"/>
    <n v="7.6396807297605479E-2"/>
    <n v="0.1070287539936102"/>
    <n v="0.93704161198178026"/>
    <x v="15"/>
    <n v="675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7017641067504877"/>
    <n v="0.18902439024390241"/>
    <n v="7.0695553021664762E-2"/>
    <n v="0.10290456431535271"/>
    <n v="0.93596078128618854"/>
    <x v="16"/>
    <n v="540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28822433948516851"/>
    <n v="0.2342342342342342"/>
    <n v="2.9646522234891681E-2"/>
    <n v="5.2631578947368432E-2"/>
    <n v="0.93503435497568133"/>
    <x v="17"/>
    <n v="405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31848868727684021"/>
    <n v="0.25"/>
    <n v="2.2805017103762829E-3"/>
    <n v="4.5197740112994352E-3"/>
    <n v="0.93433953524280089"/>
    <x v="18"/>
    <n v="270"/>
  </r>
  <r>
    <s v="01150927"/>
    <x v="0"/>
    <x v="0"/>
    <n v="17"/>
    <s v="01150927_tsa-intensity_NB-BERT_large_19.json"/>
    <x v="0"/>
    <s v="data/tsa_intensity"/>
    <n v="101"/>
    <n v="64"/>
    <s v="01150927_tsa-intensity_NB-BERT_large"/>
    <s v="/cluster/work/projects/ec30/egilron/tsa-hf/01150927_tsa-intensity_NB-BERT_large"/>
    <n v="20"/>
    <x v="0"/>
    <n v="0.38185903429985052"/>
    <n v="0"/>
    <n v="0"/>
    <n v="0"/>
    <n v="0.93418513085771637"/>
    <x v="19"/>
    <n v="135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19"/>
    <n v="135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18"/>
    <n v="270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17"/>
    <n v="405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16"/>
    <n v="540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15"/>
    <n v="675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14"/>
    <n v="810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13"/>
    <n v="945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12"/>
    <n v="1080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11"/>
    <n v="1215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10"/>
    <n v="1350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9"/>
    <n v="1485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7"/>
    <n v="1620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8"/>
    <n v="1755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6"/>
    <n v="1890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3"/>
    <n v="2025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5"/>
    <n v="2160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0"/>
    <n v="2295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1"/>
    <n v="2430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2"/>
    <n v="2565"/>
  </r>
  <r>
    <s v="01150927"/>
    <x v="0"/>
    <x v="0"/>
    <n v="1"/>
    <s v="01150927_tsa-intensity_NorBERT_3_small_15.json"/>
    <x v="1"/>
    <s v="data/tsa_intensity"/>
    <n v="101"/>
    <n v="64"/>
    <s v="01150927_tsa-intensity_NorBERT_3_small"/>
    <s v="/cluster/work/projects/ec30/egilron/tsa-hf/01150927_tsa-intensity_NorBERT_3_small"/>
    <n v="20"/>
    <x v="0"/>
    <n v="402518932717568"/>
    <n v="3.7257824143070039E-4"/>
    <n v="5.7012542759407071E-3"/>
    <n v="6.9944743652514509E-4"/>
    <n v="0.45923724233768243"/>
    <x v="4"/>
    <n v="2700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33850982785224909"/>
    <n v="0.31126482213438728"/>
    <n v="0.35917901938426461"/>
    <n v="0.33350979354155641"/>
    <n v="0.94005249749092878"/>
    <x v="1"/>
    <n v="2430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29786941409111017"/>
    <n v="0.30914512922465209"/>
    <n v="0.35461801596351189"/>
    <n v="0.33032395114179502"/>
    <n v="0.94036130626109782"/>
    <x v="7"/>
    <n v="1620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3421856164932251"/>
    <n v="0.30596285434995107"/>
    <n v="0.35689851767388819"/>
    <n v="0.32947368421052631"/>
    <n v="0.93962788543194631"/>
    <x v="4"/>
    <n v="2700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33148744702339172"/>
    <n v="0.29379562043795621"/>
    <n v="0.3671607753705815"/>
    <n v="0.3264064875823619"/>
    <n v="0.93769783061838952"/>
    <x v="5"/>
    <n v="2160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33406385779380798"/>
    <n v="0.3"/>
    <n v="0.3557582668187001"/>
    <n v="0.32550860719874802"/>
    <n v="0.93858565583262565"/>
    <x v="0"/>
    <n v="2295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34203732013702393"/>
    <n v="0.30297029702970302"/>
    <n v="0.34891676168757119"/>
    <n v="0.32432432432432429"/>
    <n v="0.93962788543194631"/>
    <x v="2"/>
    <n v="2565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28281745314598078"/>
    <n v="0.29703915950334292"/>
    <n v="0.35461801596351189"/>
    <n v="0.32328482328482328"/>
    <n v="0.93877866131398136"/>
    <x v="10"/>
    <n v="1350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32468137145042419"/>
    <n v="0.29008341056533832"/>
    <n v="0.35689851767388819"/>
    <n v="0.32004089979550099"/>
    <n v="0.93738902184822048"/>
    <x v="3"/>
    <n v="2025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30266374349594122"/>
    <n v="0.28893058161350837"/>
    <n v="0.35119726339794749"/>
    <n v="0.31703551209469888"/>
    <n v="0.93908747008415039"/>
    <x v="8"/>
    <n v="1755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25636851787567139"/>
    <n v="0.27917414721723521"/>
    <n v="0.35461801596351189"/>
    <n v="0.31240582621798091"/>
    <n v="0.93646259553771327"/>
    <x v="12"/>
    <n v="1080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26627624034881592"/>
    <n v="0.27953110910730389"/>
    <n v="0.35347776510832379"/>
    <n v="0.31218529707955689"/>
    <n v="0.93673280321161123"/>
    <x v="11"/>
    <n v="1215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28494513034820562"/>
    <n v="0.28862973760932947"/>
    <n v="0.33865450399087799"/>
    <n v="0.31164742917103883"/>
    <n v="0.93846985254381221"/>
    <x v="9"/>
    <n v="1485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31393277645111078"/>
    <n v="0.28952569169960468"/>
    <n v="0.33409350057012538"/>
    <n v="0.31021704605611428"/>
    <n v="0.93920327337296383"/>
    <x v="6"/>
    <n v="1890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25098893046379089"/>
    <n v="0.26418152350081042"/>
    <n v="0.37172177879133411"/>
    <n v="0.3088583609663666"/>
    <n v="0.93271828919941324"/>
    <x v="13"/>
    <n v="945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2183346897363663"/>
    <n v="0.29766297662976632"/>
    <n v="0.27594070695553019"/>
    <n v="0.28639053254437868"/>
    <n v="0.94217555778584117"/>
    <x v="15"/>
    <n v="675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21115417778491971"/>
    <n v="0.28058361391694719"/>
    <n v="0.28506271379703529"/>
    <n v="0.28280542986425339"/>
    <n v="0.94086312051262255"/>
    <x v="16"/>
    <n v="540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2376164048910141"/>
    <n v="0.27213114754098361"/>
    <n v="0.2839224629418472"/>
    <n v="0.2779017857142857"/>
    <n v="0.93893306569906587"/>
    <x v="14"/>
    <n v="810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19898062944412229"/>
    <n v="0.26785714285714279"/>
    <n v="0.23945267958950969"/>
    <n v="0.25285972305839849"/>
    <n v="0.94205975449702772"/>
    <x v="17"/>
    <n v="405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2086443901062012"/>
    <n v="0.20997375328083989"/>
    <n v="0.1824401368301026"/>
    <n v="0.19524100061012811"/>
    <n v="0.93928047556550609"/>
    <x v="18"/>
    <n v="270"/>
  </r>
  <r>
    <s v="01150927"/>
    <x v="0"/>
    <x v="0"/>
    <n v="18"/>
    <s v="01150927_tsa-intensity_NB-BERT_large_12.json"/>
    <x v="0"/>
    <s v="data/tsa_intensity"/>
    <n v="101"/>
    <n v="64"/>
    <s v="01150927_tsa-intensity_NB-BERT_large"/>
    <s v="/cluster/work/projects/ec30/egilron/tsa-hf/01150927_tsa-intensity_NB-BERT_large"/>
    <n v="20"/>
    <x v="1"/>
    <n v="0.244013786315918"/>
    <n v="0.19273743016759781"/>
    <n v="7.8677309007981755E-2"/>
    <n v="0.1117408906882591"/>
    <n v="0.93576777580483284"/>
    <x v="19"/>
    <n v="135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43025913834571838"/>
    <n v="0.3203559510567297"/>
    <n v="0.32839224629418468"/>
    <n v="0.32432432432432429"/>
    <n v="0.93758202732957618"/>
    <x v="3"/>
    <n v="2025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32348358631134028"/>
    <n v="0.29041095890410962"/>
    <n v="0.36259977194982901"/>
    <n v="0.32251521298174429"/>
    <n v="0.93491855168686788"/>
    <x v="13"/>
    <n v="945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37482482194900513"/>
    <n v="0.32009080590238359"/>
    <n v="0.32155074116305588"/>
    <n v="0.32081911262798629"/>
    <n v="0.94051571064618233"/>
    <x v="10"/>
    <n v="1350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43799346685409551"/>
    <n v="0.2973790322580645"/>
    <n v="0.33637400228050168"/>
    <n v="0.31567683253076512"/>
    <n v="0.93538176484212154"/>
    <x v="5"/>
    <n v="2160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42151972651481628"/>
    <n v="0.31306306306306309"/>
    <n v="0.31698973774230332"/>
    <n v="0.31501416430594897"/>
    <n v="0.93858565583262565"/>
    <x v="6"/>
    <n v="1890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44849750399589539"/>
    <n v="0.30242360379346678"/>
    <n v="0.32725199543899658"/>
    <n v="0.31434830230010963"/>
    <n v="0.93607658457500198"/>
    <x v="4"/>
    <n v="2700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42985478043556208"/>
    <n v="0.2847866419294991"/>
    <n v="0.35005701254275939"/>
    <n v="0.31406649616368287"/>
    <n v="0.93283409248822668"/>
    <x v="8"/>
    <n v="1755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44765618443489069"/>
    <n v="0.29057337220602519"/>
    <n v="0.34093500570125429"/>
    <n v="0.31374606505771252"/>
    <n v="0.93430093414652982"/>
    <x v="1"/>
    <n v="2430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40971413254737848"/>
    <n v="0.29663608562691129"/>
    <n v="0.33181299885974908"/>
    <n v="0.31324004305705061"/>
    <n v="0.93584497799737509"/>
    <x v="7"/>
    <n v="1620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44701382517814642"/>
    <n v="0.30063291139240511"/>
    <n v="0.32497149372862028"/>
    <n v="0.31232876712328772"/>
    <n v="0.93580637690110402"/>
    <x v="2"/>
    <n v="2565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35947409272193909"/>
    <n v="0.28947368421052633"/>
    <n v="0.33865450399087799"/>
    <n v="0.31213872832369938"/>
    <n v="0.93472554620551218"/>
    <x v="12"/>
    <n v="1080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43741810321807861"/>
    <n v="0.29175257731958759"/>
    <n v="0.32269099201824403"/>
    <n v="0.30644288034650791"/>
    <n v="0.93596078128618854"/>
    <x v="0"/>
    <n v="2295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36689519882202148"/>
    <n v="0.27702702702702697"/>
    <n v="0.32725199543899658"/>
    <n v="0.3000522739153163"/>
    <n v="0.93468694510924111"/>
    <x v="11"/>
    <n v="1215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40835326910018921"/>
    <n v="0.26545454545454539"/>
    <n v="0.33295324971493728"/>
    <n v="0.29539706626201312"/>
    <n v="0.93121284644483904"/>
    <x v="9"/>
    <n v="1485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26659786701202393"/>
    <n v="0.27099236641221369"/>
    <n v="0.32383124287343218"/>
    <n v="0.29506493506493509"/>
    <n v="0.93294989577704002"/>
    <x v="16"/>
    <n v="540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30870434641838068"/>
    <n v="0.26325581395348829"/>
    <n v="0.32269099201824403"/>
    <n v="0.28995901639344263"/>
    <n v="0.93325870454720916"/>
    <x v="14"/>
    <n v="810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22205016016960141"/>
    <n v="0.2930622009569378"/>
    <n v="0.27936145952109459"/>
    <n v="0.28604786923525982"/>
    <n v="0.93893306569906587"/>
    <x v="17"/>
    <n v="405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27251508831977839"/>
    <n v="0.26583592938733119"/>
    <n v="0.29190421892816421"/>
    <n v="0.27826086956521739"/>
    <n v="0.93615378676754424"/>
    <x v="15"/>
    <n v="675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20992428064346311"/>
    <n v="0.26790123456790121"/>
    <n v="0.2474344355758267"/>
    <n v="0.25726141078838172"/>
    <n v="0.93955068323940405"/>
    <x v="18"/>
    <n v="270"/>
  </r>
  <r>
    <s v="01150927"/>
    <x v="0"/>
    <x v="0"/>
    <n v="15"/>
    <s v="01150927_tsa-intensity_NB-BERT_base_04.json"/>
    <x v="2"/>
    <s v="data/tsa_intensity"/>
    <n v="101"/>
    <n v="64"/>
    <s v="01150927_tsa-intensity_NB-BERT_base"/>
    <s v="/cluster/work/projects/ec30/egilron/tsa-hf/01150927_tsa-intensity_NB-BERT_base"/>
    <n v="20"/>
    <x v="2"/>
    <n v="0.22506272792816159"/>
    <n v="0.22464898595943841"/>
    <n v="0.16419612314709239"/>
    <n v="0.18972332015810281"/>
    <n v="0.93646259553771327"/>
    <x v="19"/>
    <n v="135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53896176815033"/>
    <n v="0"/>
    <n v="0"/>
    <n v="0"/>
    <n v="0.93418513085771637"/>
    <x v="19"/>
    <n v="135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471575021743774"/>
    <n v="0"/>
    <n v="0"/>
    <n v="0"/>
    <n v="0.93418513085771637"/>
    <x v="18"/>
    <n v="270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4098857641220091"/>
    <n v="0"/>
    <n v="0"/>
    <n v="0"/>
    <n v="0.93418513085771637"/>
    <x v="17"/>
    <n v="405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3532605171203611"/>
    <n v="0"/>
    <n v="0"/>
    <n v="0"/>
    <n v="0.93418513085771637"/>
    <x v="16"/>
    <n v="540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301388144493103"/>
    <n v="0"/>
    <n v="0"/>
    <n v="0"/>
    <n v="0.93418513085771637"/>
    <x v="15"/>
    <n v="675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254026055335999"/>
    <n v="0"/>
    <n v="0"/>
    <n v="0"/>
    <n v="0.93418513085771637"/>
    <x v="14"/>
    <n v="810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2109609842300419"/>
    <n v="0"/>
    <n v="0"/>
    <n v="0"/>
    <n v="0.93418513085771637"/>
    <x v="13"/>
    <n v="945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1719874143600459"/>
    <n v="0"/>
    <n v="0"/>
    <n v="0"/>
    <n v="0.93418513085771637"/>
    <x v="12"/>
    <n v="1080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1369097232818599"/>
    <n v="0"/>
    <n v="0"/>
    <n v="0"/>
    <n v="0.93418513085771637"/>
    <x v="11"/>
    <n v="1215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1055483818054199"/>
    <n v="0"/>
    <n v="0"/>
    <n v="0"/>
    <n v="0.93418513085771637"/>
    <x v="10"/>
    <n v="1350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0777256488800051"/>
    <n v="0"/>
    <n v="0"/>
    <n v="0"/>
    <n v="0.93418513085771637"/>
    <x v="9"/>
    <n v="1485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0532820224761961"/>
    <n v="0"/>
    <n v="0"/>
    <n v="0"/>
    <n v="0.93418513085771637"/>
    <x v="7"/>
    <n v="1620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0320713520050051"/>
    <n v="0"/>
    <n v="0"/>
    <n v="0"/>
    <n v="0.93418513085771637"/>
    <x v="8"/>
    <n v="1755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1.0139609575271611"/>
    <n v="0"/>
    <n v="0"/>
    <n v="0"/>
    <n v="0.93418513085771637"/>
    <x v="6"/>
    <n v="1890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0.99883687496185303"/>
    <n v="0"/>
    <n v="0"/>
    <n v="0"/>
    <n v="0.93418513085771637"/>
    <x v="3"/>
    <n v="2025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0.98659706115722656"/>
    <n v="0"/>
    <n v="0"/>
    <n v="0"/>
    <n v="0.93418513085771637"/>
    <x v="5"/>
    <n v="2160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0.97716176509857178"/>
    <n v="0"/>
    <n v="0"/>
    <n v="0"/>
    <n v="0.93418513085771637"/>
    <x v="0"/>
    <n v="2295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0.97046488523483276"/>
    <n v="0"/>
    <n v="0"/>
    <n v="0"/>
    <n v="0.93418513085771637"/>
    <x v="1"/>
    <n v="2430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0.96646130084991455"/>
    <n v="0"/>
    <n v="0"/>
    <n v="0"/>
    <n v="0.93418513085771637"/>
    <x v="2"/>
    <n v="2565"/>
  </r>
  <r>
    <s v="01150927"/>
    <x v="1"/>
    <x v="0"/>
    <n v="1"/>
    <s v="01150927_tsa-bin_NorBERT_3_small_15.json"/>
    <x v="1"/>
    <s v="data/tsa_binary"/>
    <n v="101"/>
    <n v="64"/>
    <s v="01150927_tsa-bin_NorBERT_3_small"/>
    <s v="/cluster/work/projects/ec30/egilron/tsa-hf/01150927_tsa-bin_NorBERT_3_small"/>
    <n v="20"/>
    <x v="0"/>
    <n v="0.96512311697006226"/>
    <n v="0"/>
    <n v="0"/>
    <n v="0"/>
    <n v="0.93418513085771637"/>
    <x v="4"/>
    <n v="2700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1.492688059806824"/>
    <n v="0"/>
    <n v="0"/>
    <n v="0"/>
    <n v="0.93418513085771637"/>
    <x v="19"/>
    <n v="135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1.356894373893738"/>
    <n v="0"/>
    <n v="0"/>
    <n v="0"/>
    <n v="0.93418513085771637"/>
    <x v="18"/>
    <n v="270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1.2466591596603389"/>
    <n v="0"/>
    <n v="0"/>
    <n v="0"/>
    <n v="0.93418513085771637"/>
    <x v="17"/>
    <n v="405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1.1517466306686399"/>
    <n v="0"/>
    <n v="0"/>
    <n v="0"/>
    <n v="0.93418513085771637"/>
    <x v="16"/>
    <n v="540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1.0686818361282351"/>
    <n v="0"/>
    <n v="0"/>
    <n v="0"/>
    <n v="0.93418513085771637"/>
    <x v="15"/>
    <n v="675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99574863910675049"/>
    <n v="0"/>
    <n v="0"/>
    <n v="0"/>
    <n v="0.93418513085771637"/>
    <x v="14"/>
    <n v="810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93179535865783691"/>
    <n v="0"/>
    <n v="0"/>
    <n v="0"/>
    <n v="0.93418513085771637"/>
    <x v="13"/>
    <n v="945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87591546773910522"/>
    <n v="0"/>
    <n v="0"/>
    <n v="0"/>
    <n v="0.93418513085771637"/>
    <x v="12"/>
    <n v="1080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82731890678405762"/>
    <n v="0"/>
    <n v="0"/>
    <n v="0"/>
    <n v="0.93418513085771637"/>
    <x v="11"/>
    <n v="1215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7853054404258728"/>
    <n v="0"/>
    <n v="0"/>
    <n v="0"/>
    <n v="0.93418513085771637"/>
    <x v="10"/>
    <n v="1350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74921685457229614"/>
    <n v="0"/>
    <n v="0"/>
    <n v="0"/>
    <n v="0.93418513085771637"/>
    <x v="9"/>
    <n v="1485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71846979856491089"/>
    <n v="0"/>
    <n v="0"/>
    <n v="0"/>
    <n v="0.93418513085771637"/>
    <x v="7"/>
    <n v="1620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69254660606384277"/>
    <n v="0"/>
    <n v="0"/>
    <n v="0"/>
    <n v="0.93418513085771637"/>
    <x v="8"/>
    <n v="1755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67098599672317505"/>
    <n v="0"/>
    <n v="0"/>
    <n v="0"/>
    <n v="0.93418513085771637"/>
    <x v="6"/>
    <n v="1890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65339428186416626"/>
    <n v="0"/>
    <n v="0"/>
    <n v="0"/>
    <n v="0.93418513085771637"/>
    <x v="3"/>
    <n v="2025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63944202661514282"/>
    <n v="0"/>
    <n v="0"/>
    <n v="0"/>
    <n v="0.93418513085771637"/>
    <x v="5"/>
    <n v="2160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62886327505111694"/>
    <n v="0"/>
    <n v="0"/>
    <n v="0"/>
    <n v="0.93418513085771637"/>
    <x v="0"/>
    <n v="2295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62144964933395386"/>
    <n v="0"/>
    <n v="0"/>
    <n v="0"/>
    <n v="0.93418513085771637"/>
    <x v="1"/>
    <n v="2430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61705511808395386"/>
    <n v="0"/>
    <n v="0"/>
    <n v="0"/>
    <n v="0.93418513085771637"/>
    <x v="2"/>
    <n v="2565"/>
  </r>
  <r>
    <s v="01150927"/>
    <x v="1"/>
    <x v="0"/>
    <n v="1"/>
    <s v="01150927_tsa-bin_NorBERT_3_base_16.json"/>
    <x v="3"/>
    <s v="data/tsa_binary"/>
    <n v="101"/>
    <n v="64"/>
    <s v="01150927_tsa-bin_NorBERT_3_base"/>
    <s v="/cluster/work/projects/ec30/egilron/tsa-hf/01150927_tsa-bin_NorBERT_3_base"/>
    <n v="20"/>
    <x v="0"/>
    <n v="0.61559247970581055"/>
    <n v="0"/>
    <n v="0"/>
    <n v="0"/>
    <n v="0.93418513085771637"/>
    <x v="4"/>
    <n v="2700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42131331562995911"/>
    <n v="0.3340471092077088"/>
    <n v="0.3557582668187001"/>
    <n v="0.34456101601325229"/>
    <n v="0.94310198409634838"/>
    <x v="6"/>
    <n v="1890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45623317360877991"/>
    <n v="0.33405405405405397"/>
    <n v="0.3523375142531357"/>
    <n v="0.34295227524972249"/>
    <n v="0.94263877094109472"/>
    <x v="1"/>
    <n v="2430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46054881811141968"/>
    <n v="0.33890746934225202"/>
    <n v="0.34663625997719499"/>
    <n v="0.34272829763246898"/>
    <n v="0.94306338300007719"/>
    <x v="2"/>
    <n v="2565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46087634563446039"/>
    <n v="0.33297062023939072"/>
    <n v="0.34891676168757119"/>
    <n v="0.34075723830734972"/>
    <n v="0.94240716436346794"/>
    <x v="4"/>
    <n v="2700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44478577375411987"/>
    <n v="0.32407407407407413"/>
    <n v="0.35917901938426461"/>
    <n v="0.34072471606273658"/>
    <n v="0.94182814791940095"/>
    <x v="0"/>
    <n v="2295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43509766459465032"/>
    <n v="0.31912681912681912"/>
    <n v="0.35005701254275939"/>
    <n v="0.33387710712343671"/>
    <n v="0.94205975449702772"/>
    <x v="5"/>
    <n v="2160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43785572052001948"/>
    <n v="0.3110435663627153"/>
    <n v="0.35005701254275939"/>
    <n v="0.32939914163090128"/>
    <n v="0.94055431174245352"/>
    <x v="3"/>
    <n v="2025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38733842968940729"/>
    <n v="0.31803628601921019"/>
    <n v="0.33979475484606608"/>
    <n v="0.328555678059537"/>
    <n v="0.94217555778584117"/>
    <x v="9"/>
    <n v="1485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41603058576583862"/>
    <n v="0.32127192982456138"/>
    <n v="0.33409350057012538"/>
    <n v="0.32755729457797661"/>
    <n v="0.94314058519261945"/>
    <x v="8"/>
    <n v="1755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40283939242362982"/>
    <n v="0.30009775171065489"/>
    <n v="0.35005701254275939"/>
    <n v="0.32315789473684209"/>
    <n v="0.94043850845364008"/>
    <x v="7"/>
    <n v="1620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34208977222442633"/>
    <n v="0.32479627473806749"/>
    <n v="0.31812998859749148"/>
    <n v="0.32142857142857151"/>
    <n v="0.94333359067397515"/>
    <x v="12"/>
    <n v="1080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37343043088912958"/>
    <n v="0.30641821946169773"/>
    <n v="0.33751425313568978"/>
    <n v="0.32121540965816597"/>
    <n v="0.94178954682312976"/>
    <x v="10"/>
    <n v="1350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33797091245651251"/>
    <n v="0.31229597388465719"/>
    <n v="0.32725199543899658"/>
    <n v="0.3195991091314031"/>
    <n v="0.94317918628889064"/>
    <x v="11"/>
    <n v="1215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26265439391136169"/>
    <n v="0.30327868852459022"/>
    <n v="0.33751425313568978"/>
    <n v="0.31948192120885049"/>
    <n v="0.94043850845364008"/>
    <x v="16"/>
    <n v="540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32965096831321722"/>
    <n v="0.28294930875576041"/>
    <n v="0.35005701254275939"/>
    <n v="0.31294597349643222"/>
    <n v="0.93696440978923801"/>
    <x v="13"/>
    <n v="945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27281221747398382"/>
    <n v="0.29246231155778901"/>
    <n v="0.33181299885974908"/>
    <n v="0.3108974358974359"/>
    <n v="0.94136493476414729"/>
    <x v="15"/>
    <n v="675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31414526700973511"/>
    <n v="0.2608695652173913"/>
    <n v="0.36944127708095781"/>
    <n v="0.30580462482302972"/>
    <n v="0.9337605187987339"/>
    <x v="14"/>
    <n v="810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2102593332529068"/>
    <n v="0.29735682819383258"/>
    <n v="0.30786773090079822"/>
    <n v="0.30252100840336132"/>
    <n v="0.94140353586041847"/>
    <x v="17"/>
    <n v="405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19518257677555079"/>
    <n v="0.29931972789115652"/>
    <n v="0.30102622576966931"/>
    <n v="0.30017055144968741"/>
    <n v="0.94086312051262255"/>
    <x v="18"/>
    <n v="270"/>
  </r>
  <r>
    <s v="01150927"/>
    <x v="0"/>
    <x v="0"/>
    <n v="14"/>
    <s v="01150927_tsa-intensity_NB-BERT_large_05.json"/>
    <x v="0"/>
    <s v="data/tsa_intensity"/>
    <n v="101"/>
    <n v="64"/>
    <s v="01150927_tsa-intensity_NB-BERT_large"/>
    <s v="/cluster/work/projects/ec30/egilron/tsa-hf/01150927_tsa-intensity_NB-BERT_large"/>
    <n v="20"/>
    <x v="2"/>
    <n v="0.2032009810209274"/>
    <n v="0.27500000000000002"/>
    <n v="0.28848346636259969"/>
    <n v="0.28158041179744009"/>
    <n v="0.94043850845364008"/>
    <x v="19"/>
    <n v="135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2170476317405701"/>
    <n v="0.45650048875855331"/>
    <n v="0.53249714937286208"/>
    <n v="0.49157894736842112"/>
    <n v="0.94371960163668644"/>
    <x v="5"/>
    <n v="2160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19140830636024481"/>
    <n v="0.44751908396946571"/>
    <n v="0.53477765108323827"/>
    <n v="0.4872727272727273"/>
    <n v="0.94383540492549989"/>
    <x v="10"/>
    <n v="1350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21478024125099179"/>
    <n v="0.43577981651376152"/>
    <n v="0.54161915621436718"/>
    <n v="0.48296898830706658"/>
    <n v="0.94198255230448547"/>
    <x v="3"/>
    <n v="2025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22156298160552981"/>
    <n v="0.44960474308300402"/>
    <n v="0.51881413911060437"/>
    <n v="0.48173636844891482"/>
    <n v="0.94371960163668644"/>
    <x v="0"/>
    <n v="2295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21052153408527369"/>
    <n v="0.44295302013422821"/>
    <n v="0.52679589509692137"/>
    <n v="0.48125000000000012"/>
    <n v="0.94260016984482364"/>
    <x v="6"/>
    <n v="1890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17717218399047849"/>
    <n v="0.46723952738990332"/>
    <n v="0.4960091220068415"/>
    <n v="0.48119469026548672"/>
    <n v="0.9468462904346483"/>
    <x v="12"/>
    <n v="1080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1988085210323334"/>
    <n v="0.45463812436289502"/>
    <n v="0.50855188141391106"/>
    <n v="0.48008611410118401"/>
    <n v="0.94480043233227828"/>
    <x v="7"/>
    <n v="1620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22322143614292139"/>
    <n v="0.44422890397672171"/>
    <n v="0.52223489167616877"/>
    <n v="0.48008385744234799"/>
    <n v="0.94333359067397515"/>
    <x v="1"/>
    <n v="2430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1829085499048233"/>
    <n v="0.47169811320754718"/>
    <n v="0.48460661345496009"/>
    <n v="0.47806524184476928"/>
    <n v="0.9457268586427855"/>
    <x v="11"/>
    <n v="1215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22482508420944211"/>
    <n v="0.44488188976377951"/>
    <n v="0.51539338654503986"/>
    <n v="0.47754886423666137"/>
    <n v="0.94368100054041537"/>
    <x v="4"/>
    <n v="2700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20511713624000549"/>
    <n v="0.44710578842315368"/>
    <n v="0.51083238312428736"/>
    <n v="0.47684938797232568"/>
    <n v="0.9424843665560102"/>
    <x v="8"/>
    <n v="1755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1979650408029556"/>
    <n v="0.4215600350569676"/>
    <n v="0.54846066134549598"/>
    <n v="0.47670961347869178"/>
    <n v="0.94024550297228437"/>
    <x v="9"/>
    <n v="1485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22420154511928561"/>
    <n v="0.44023323615160348"/>
    <n v="0.51653363740022806"/>
    <n v="0.47534102833158443"/>
    <n v="0.94329498957770397"/>
    <x v="2"/>
    <n v="2565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17860327661037451"/>
    <n v="0.42830188679245279"/>
    <n v="0.51767388825541616"/>
    <n v="0.4687661331956634"/>
    <n v="0.94298618080753493"/>
    <x v="13"/>
    <n v="945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16868944466114039"/>
    <n v="0.43483023001095289"/>
    <n v="0.45267958950969212"/>
    <n v="0.44357541899441338"/>
    <n v="0.9445688257546514"/>
    <x v="14"/>
    <n v="810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17633277177810669"/>
    <n v="0.39476439790575918"/>
    <n v="0.4298745724059293"/>
    <n v="0.41157205240174671"/>
    <n v="0.94364239944414419"/>
    <x v="16"/>
    <n v="540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17259420454502111"/>
    <n v="0.37730358874878761"/>
    <n v="0.44355758266818701"/>
    <n v="0.40775681341719072"/>
    <n v="0.94155794024550299"/>
    <x v="15"/>
    <n v="675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17350772023200989"/>
    <n v="0.41793103448275859"/>
    <n v="0.34549600912200679"/>
    <n v="0.37827715355805253"/>
    <n v="0.94387400602177107"/>
    <x v="17"/>
    <n v="405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1829349547624588"/>
    <n v="0.39651416122004363"/>
    <n v="0.20752565564424169"/>
    <n v="0.27245508982035932"/>
    <n v="0.94232996217092568"/>
    <x v="18"/>
    <n v="270"/>
  </r>
  <r>
    <s v="01150927"/>
    <x v="1"/>
    <x v="0"/>
    <n v="16"/>
    <s v="01150927_tsa-bin_XLM-R_base_10.json"/>
    <x v="4"/>
    <s v="data/tsa_binary"/>
    <n v="101"/>
    <n v="64"/>
    <s v="01150927_tsa-bin_XLM-R_base"/>
    <s v="/cluster/work/projects/ec30/egilron/tsa-hf/01150927_tsa-bin_XLM-R_base"/>
    <n v="20"/>
    <x v="1"/>
    <n v="0.2228707671165466"/>
    <n v="2.8169014084507039E-2"/>
    <n v="2.2805017103762829E-3"/>
    <n v="4.2194092827004216E-3"/>
    <n v="0.93580637690110402"/>
    <x v="19"/>
    <n v="135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20805823802948001"/>
    <n v="0.52992383025027201"/>
    <n v="0.55530216647662489"/>
    <n v="0.54231625835189301"/>
    <n v="0.95622635682853396"/>
    <x v="15"/>
    <n v="675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34061762690544128"/>
    <n v="0.53012048192771088"/>
    <n v="0.55188141391106038"/>
    <n v="0.54078212290502792"/>
    <n v="0.95703697985022773"/>
    <x v="0"/>
    <n v="2295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26177158951759338"/>
    <n v="0.53083700440528636"/>
    <n v="0.54960091220068419"/>
    <n v="0.54005602240896367"/>
    <n v="0.95611055353972052"/>
    <x v="11"/>
    <n v="1215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14472633600234991"/>
    <n v="0.51502590673575133"/>
    <n v="0.5667046750285063"/>
    <n v="0.53963083604777429"/>
    <n v="0.95549293599938234"/>
    <x v="17"/>
    <n v="405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34986075758934021"/>
    <n v="0.53281423804226924"/>
    <n v="0.54618015963511968"/>
    <n v="0.5394144144144144"/>
    <n v="0.9569211765614144"/>
    <x v="4"/>
    <n v="2700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33578795194625849"/>
    <n v="0.52665941240478786"/>
    <n v="0.55188141391106038"/>
    <n v="0.53897550111358572"/>
    <n v="0.95657376669497418"/>
    <x v="5"/>
    <n v="2160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333962082862854"/>
    <n v="0.52671755725190839"/>
    <n v="0.55074116305587228"/>
    <n v="0.53846153846153844"/>
    <n v="0.95699837875395666"/>
    <x v="3"/>
    <n v="2025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35028710961341858"/>
    <n v="0.53131991051454142"/>
    <n v="0.54161915621436718"/>
    <n v="0.53642010163749299"/>
    <n v="0.95676677217632977"/>
    <x v="2"/>
    <n v="2565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30189517140388489"/>
    <n v="0.50607287449392713"/>
    <n v="0.5701254275940707"/>
    <n v="0.53619302949061654"/>
    <n v="0.95321547131938544"/>
    <x v="7"/>
    <n v="1620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32801467180252081"/>
    <n v="0.52464403066812704"/>
    <n v="0.54618015963511968"/>
    <n v="0.53519553072625703"/>
    <n v="0.95641936230988955"/>
    <x v="6"/>
    <n v="1890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34855428338050842"/>
    <n v="0.52533039647577096"/>
    <n v="0.54389965792474348"/>
    <n v="0.53445378151260503"/>
    <n v="0.95684397436887203"/>
    <x v="1"/>
    <n v="2430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26930108666419977"/>
    <n v="0.52197802197802201"/>
    <n v="0.54161915621436718"/>
    <n v="0.53161723559037499"/>
    <n v="0.95433490311124836"/>
    <x v="12"/>
    <n v="1080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23079982399940491"/>
    <n v="0.47810218978102192"/>
    <n v="0.59749144811858612"/>
    <n v="0.5311708058793716"/>
    <n v="0.95136261869837102"/>
    <x v="14"/>
    <n v="810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31174454092979431"/>
    <n v="0.49506903353057202"/>
    <n v="0.572405929304447"/>
    <n v="0.53093601269169743"/>
    <n v="0.95433490311124836"/>
    <x v="8"/>
    <n v="1755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28797832131385798"/>
    <n v="0.50205338809034905"/>
    <n v="0.55758266818700108"/>
    <n v="0.52836304700162073"/>
    <n v="0.95464371188141739"/>
    <x v="9"/>
    <n v="1485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1804430037736893"/>
    <n v="0.54894671623296154"/>
    <n v="0.50513112884834666"/>
    <n v="0.52612826603325424"/>
    <n v="0.95668956998378751"/>
    <x v="16"/>
    <n v="540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2890683114528656"/>
    <n v="0.53827751196172247"/>
    <n v="0.51311288483466366"/>
    <n v="0.5253940455341507"/>
    <n v="0.95541573380684008"/>
    <x v="10"/>
    <n v="1350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25329980254173279"/>
    <n v="0.4837117472852912"/>
    <n v="0.55872291904218929"/>
    <n v="0.5185185185185186"/>
    <n v="0.95171002856481124"/>
    <x v="13"/>
    <n v="945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15007998049259191"/>
    <n v="0.42812254516889242"/>
    <n v="0.62143671607753703"/>
    <n v="0.50697674418604655"/>
    <n v="0.94510924110244732"/>
    <x v="18"/>
    <n v="270"/>
  </r>
  <r>
    <s v="01150927"/>
    <x v="1"/>
    <x v="0"/>
    <n v="5"/>
    <s v="01150927_tsa-bin_NB-BERT_large_05.json"/>
    <x v="0"/>
    <s v="data/tsa_binary"/>
    <n v="101"/>
    <n v="64"/>
    <s v="01150927_tsa-bin_NB-BERT_large"/>
    <s v="/cluster/work/projects/ec30/egilron/tsa-hf/01150927_tsa-bin_NB-BERT_large"/>
    <n v="20"/>
    <x v="2"/>
    <n v="0.14238463342189789"/>
    <n v="0.43836886005560699"/>
    <n v="0.53933865450399088"/>
    <n v="0.483640081799591"/>
    <n v="0.94993437813633907"/>
    <x v="19"/>
    <n v="135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19"/>
    <n v="135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18"/>
    <n v="270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17"/>
    <n v="405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16"/>
    <n v="540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15"/>
    <n v="675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14"/>
    <n v="810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13"/>
    <n v="945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12"/>
    <n v="1080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11"/>
    <n v="1215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10"/>
    <n v="1350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9"/>
    <n v="1485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7"/>
    <n v="1620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8"/>
    <n v="1755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6"/>
    <n v="1890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3"/>
    <n v="2025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5"/>
    <n v="2160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0"/>
    <n v="2295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1"/>
    <n v="2430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2"/>
    <n v="2565"/>
  </r>
  <r>
    <s v="01150927"/>
    <x v="1"/>
    <x v="0"/>
    <n v="1"/>
    <s v="01150927_tsa-bin_NorBERT_3_x-small_07.json"/>
    <x v="5"/>
    <s v="data/tsa_binary"/>
    <n v="101"/>
    <n v="64"/>
    <s v="01150927_tsa-bin_NorBERT_3_x-small"/>
    <s v="/cluster/work/projects/ec30/egilron/tsa-hf/01150927_tsa-bin_NorBERT_3_x-small"/>
    <n v="20"/>
    <x v="1"/>
    <m/>
    <n v="0"/>
    <n v="0"/>
    <n v="0"/>
    <n v="0.93418513085771637"/>
    <x v="4"/>
    <n v="2700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36065581440925598"/>
    <n v="0.48099891422366992"/>
    <n v="0.50513112884834666"/>
    <n v="0.49276974416017799"/>
    <n v="0.94700069481973292"/>
    <x v="4"/>
    <n v="2700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35642746090888983"/>
    <n v="0.46464646464646459"/>
    <n v="0.52451539338654507"/>
    <n v="0.49276914836636321"/>
    <n v="0.94526364548753183"/>
    <x v="0"/>
    <n v="2295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30978590250015259"/>
    <n v="0.48135964912280699"/>
    <n v="0.50057012542759405"/>
    <n v="0.4907769703745109"/>
    <n v="0.94649888056820819"/>
    <x v="8"/>
    <n v="1755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35993403196334839"/>
    <n v="0.488135593220339"/>
    <n v="0.4925883694412771"/>
    <n v="0.4903518728717367"/>
    <n v="0.94738670578244422"/>
    <x v="1"/>
    <n v="2430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35995432734489441"/>
    <n v="0.4700944386149003"/>
    <n v="0.51083238312428736"/>
    <n v="0.48961748633879781"/>
    <n v="0.94619007179803905"/>
    <x v="2"/>
    <n v="2565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32271099090576172"/>
    <n v="0.47294372294372289"/>
    <n v="0.4982896237172178"/>
    <n v="0.48528595224875071"/>
    <n v="0.94591986412414109"/>
    <x v="6"/>
    <n v="1890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33972793817520142"/>
    <n v="0.47671840354767192"/>
    <n v="0.49030786773090079"/>
    <n v="0.48341765036537382"/>
    <n v="0.94719370030108851"/>
    <x v="5"/>
    <n v="2160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33867684006690979"/>
    <n v="0.44143272023233299"/>
    <n v="0.51995438996579246"/>
    <n v="0.47748691099476431"/>
    <n v="0.94468462904346484"/>
    <x v="3"/>
    <n v="2025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31175360083580023"/>
    <n v="0.43150046598322461"/>
    <n v="0.52793614595210947"/>
    <n v="0.47487179487179482"/>
    <n v="0.94256156874855246"/>
    <x v="7"/>
    <n v="1620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31880843639373779"/>
    <n v="0.41523972602739728"/>
    <n v="0.55302166476624859"/>
    <n v="0.47432762836185821"/>
    <n v="0.94094032270516481"/>
    <x v="9"/>
    <n v="1485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21248239278793329"/>
    <n v="0.44343434343434351"/>
    <n v="0.50057012542759405"/>
    <n v="0.47027316550615961"/>
    <n v="0.94368100054041537"/>
    <x v="14"/>
    <n v="810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27203118801116938"/>
    <n v="0.41854185418541862"/>
    <n v="0.53021664766248577"/>
    <n v="0.46780684104627768"/>
    <n v="0.9415193391492318"/>
    <x v="11"/>
    <n v="1215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28701508045196528"/>
    <n v="0.44432989690721653"/>
    <n v="0.49144811858608889"/>
    <n v="0.46670276123443422"/>
    <n v="0.9447618312360071"/>
    <x v="10"/>
    <n v="1350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2483266294002533"/>
    <n v="0.42253521126760563"/>
    <n v="0.51311288483466366"/>
    <n v="0.46343975283213179"/>
    <n v="0.9420983555932988"/>
    <x v="12"/>
    <n v="1080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23048137128353119"/>
    <n v="0.42913776015857291"/>
    <n v="0.49372862029646519"/>
    <n v="0.45917285259809121"/>
    <n v="0.94178954682312976"/>
    <x v="13"/>
    <n v="945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18791194260120389"/>
    <n v="0.45506257110352671"/>
    <n v="0.45610034207525663"/>
    <n v="0.45558086560364469"/>
    <n v="0.94503203890990506"/>
    <x v="15"/>
    <n v="675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1767193078994751"/>
    <n v="0.43965517241379309"/>
    <n v="0.46522234891676167"/>
    <n v="0.4520775623268698"/>
    <n v="0.94426001698448236"/>
    <x v="16"/>
    <n v="540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15788900852203369"/>
    <n v="0.48607242339832868"/>
    <n v="0.39794754846066133"/>
    <n v="0.43761755485893422"/>
    <n v="0.94927815949972982"/>
    <x v="17"/>
    <n v="405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16215524077415469"/>
    <n v="0.43165467625899279"/>
    <n v="0.41049030786773089"/>
    <n v="0.42080654587960248"/>
    <n v="0.94418281479194011"/>
    <x v="18"/>
    <n v="270"/>
  </r>
  <r>
    <s v="01150927"/>
    <x v="1"/>
    <x v="0"/>
    <n v="20"/>
    <s v="01150927_tsa-bin_XLM-R_base_03.json"/>
    <x v="4"/>
    <s v="data/tsa_binary"/>
    <n v="101"/>
    <n v="64"/>
    <s v="01150927_tsa-bin_XLM-R_base"/>
    <s v="/cluster/work/projects/ec30/egilron/tsa-hf/01150927_tsa-bin_XLM-R_base"/>
    <n v="20"/>
    <x v="2"/>
    <n v="0.18198966979980469"/>
    <n v="0.36730123180291152"/>
    <n v="0.37400228050171042"/>
    <n v="0.37062146892655368"/>
    <n v="0.93974368872075964"/>
    <x v="19"/>
    <n v="135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5260790288448331"/>
    <n v="0.44558521560574949"/>
    <n v="0.49486887115165329"/>
    <n v="0.46893571042679633"/>
    <n v="0.94850613757430713"/>
    <x v="4"/>
    <n v="2700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5227958559989929"/>
    <n v="0.44676409185803762"/>
    <n v="0.48802736602052449"/>
    <n v="0.46648501362397821"/>
    <n v="0.94900795182583186"/>
    <x v="2"/>
    <n v="2565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5261703729629519"/>
    <n v="0.4454828660436137"/>
    <n v="0.48916761687571259"/>
    <n v="0.46630434782608687"/>
    <n v="0.94893074963328961"/>
    <x v="1"/>
    <n v="2430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5382274985313421"/>
    <n v="0.43478260869565222"/>
    <n v="0.50171037628278226"/>
    <n v="0.46585494970884062"/>
    <n v="0.94796572222651121"/>
    <x v="0"/>
    <n v="2295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5401248633861539"/>
    <n v="0.4402061855670103"/>
    <n v="0.48688711516533639"/>
    <n v="0.4623714131023281"/>
    <n v="0.94819732880413798"/>
    <x v="3"/>
    <n v="2025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5284034609794619"/>
    <n v="0.4442105263157895"/>
    <n v="0.48118586088939569"/>
    <n v="0.46195949644225509"/>
    <n v="0.94877634524820509"/>
    <x v="5"/>
    <n v="2160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5470138192176819"/>
    <n v="0.43782117163412132"/>
    <n v="0.48574686431014819"/>
    <n v="0.46054054054054061"/>
    <n v="0.94784991893769788"/>
    <x v="6"/>
    <n v="1890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5485851466655731"/>
    <n v="0.44139387539598729"/>
    <n v="0.47662485746864308"/>
    <n v="0.45833333333333331"/>
    <n v="0.94804292441905347"/>
    <x v="8"/>
    <n v="1755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5567921102046969"/>
    <n v="0.43952483801295888"/>
    <n v="0.46408209806157352"/>
    <n v="0.45146977260122018"/>
    <n v="0.94819732880413798"/>
    <x v="7"/>
    <n v="1620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5775039792060849"/>
    <n v="0.42340425531914888"/>
    <n v="0.45381984036488032"/>
    <n v="0.43808475509080907"/>
    <n v="0.94781131784142669"/>
    <x v="9"/>
    <n v="1485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5895351767539981"/>
    <n v="0.43230944254835041"/>
    <n v="0.43329532497149381"/>
    <n v="0.43280182232346243"/>
    <n v="0.94812012661159573"/>
    <x v="10"/>
    <n v="1350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6298706829547879"/>
    <n v="0.39710444674250261"/>
    <n v="0.43785632839224631"/>
    <n v="0.41648590021691972"/>
    <n v="0.946460279471937"/>
    <x v="11"/>
    <n v="1215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6626209020614621"/>
    <n v="0.39567567567567569"/>
    <n v="0.41733181299885969"/>
    <n v="0.4062153163152053"/>
    <n v="0.94653748166447926"/>
    <x v="12"/>
    <n v="1080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7158481478691101"/>
    <n v="0.39464493597206052"/>
    <n v="0.38654503990877992"/>
    <n v="0.39055299539170502"/>
    <n v="0.94638307727939475"/>
    <x v="13"/>
    <n v="945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8045024573802951"/>
    <n v="0.38161209068010082"/>
    <n v="0.34549600912200679"/>
    <n v="0.36265709156193898"/>
    <n v="0.94460742685092258"/>
    <x v="14"/>
    <n v="810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19154804944992071"/>
    <n v="0.36687306501547989"/>
    <n v="0.27023945267958949"/>
    <n v="0.31122783978988838"/>
    <n v="0.94321778738516171"/>
    <x v="15"/>
    <n v="675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20639355480670929"/>
    <n v="0.3403846153846154"/>
    <n v="0.20182440136830099"/>
    <n v="0.25340014316392268"/>
    <n v="0.9402069018760133"/>
    <x v="16"/>
    <n v="540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22573541104793551"/>
    <n v="0.28828828828828829"/>
    <n v="0.1094640820980616"/>
    <n v="0.15867768595041321"/>
    <n v="0.93719601636686478"/>
    <x v="17"/>
    <n v="405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25110739469528198"/>
    <n v="0.15277777777777779"/>
    <n v="1.2542759407069559E-2"/>
    <n v="2.3182297154899889E-2"/>
    <n v="0.93441673743534315"/>
    <x v="18"/>
    <n v="270"/>
  </r>
  <r>
    <s v="01150927"/>
    <x v="1"/>
    <x v="0"/>
    <n v="20"/>
    <s v="01150927_tsa-bin_NB-BERT_large_19.json"/>
    <x v="0"/>
    <s v="data/tsa_binary"/>
    <n v="101"/>
    <n v="64"/>
    <s v="01150927_tsa-bin_NB-BERT_large"/>
    <s v="/cluster/work/projects/ec30/egilron/tsa-hf/01150927_tsa-bin_NB-BERT_large"/>
    <n v="20"/>
    <x v="0"/>
    <n v="0.29050397872924799"/>
    <n v="0"/>
    <n v="0"/>
    <n v="0"/>
    <n v="0.93414652976144519"/>
    <x v="19"/>
    <n v="135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19"/>
    <n v="135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18"/>
    <n v="270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17"/>
    <n v="405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16"/>
    <n v="540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15"/>
    <n v="675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14"/>
    <n v="810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13"/>
    <n v="945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12"/>
    <n v="1080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11"/>
    <n v="1215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10"/>
    <n v="1350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9"/>
    <n v="1485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7"/>
    <n v="1620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8"/>
    <n v="1755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6"/>
    <n v="1890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3"/>
    <n v="2025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5"/>
    <n v="2160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0"/>
    <n v="2295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1"/>
    <n v="2430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2"/>
    <n v="2565"/>
  </r>
  <r>
    <s v="01150927"/>
    <x v="1"/>
    <x v="0"/>
    <n v="1"/>
    <s v="01150927_tsa-bin_NorBERT_3_large_13.json"/>
    <x v="6"/>
    <s v="data/tsa_binary"/>
    <n v="101"/>
    <n v="64"/>
    <s v="01150927_tsa-bin_NorBERT_3_large"/>
    <s v="/cluster/work/projects/ec30/egilron/tsa-hf/01150927_tsa-bin_NorBERT_3_large"/>
    <n v="20"/>
    <x v="1"/>
    <m/>
    <n v="0"/>
    <n v="0"/>
    <n v="0"/>
    <n v="0.93418513085771637"/>
    <x v="4"/>
    <n v="2700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19"/>
    <n v="135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18"/>
    <n v="270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17"/>
    <n v="405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16"/>
    <n v="540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15"/>
    <n v="675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14"/>
    <n v="810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13"/>
    <n v="945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12"/>
    <n v="1080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11"/>
    <n v="1215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10"/>
    <n v="1350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9"/>
    <n v="1485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7"/>
    <n v="1620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8"/>
    <n v="1755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6"/>
    <n v="1890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3"/>
    <n v="2025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5"/>
    <n v="2160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0"/>
    <n v="2295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1"/>
    <n v="2430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2"/>
    <n v="2565"/>
  </r>
  <r>
    <s v="01150927"/>
    <x v="0"/>
    <x v="0"/>
    <n v="1"/>
    <s v="01150927_tsa-intensity_NorBERT_3_large_20.json"/>
    <x v="6"/>
    <s v="data/tsa_intensity"/>
    <n v="101"/>
    <n v="64"/>
    <s v="01150927_tsa-intensity_NorBERT_3_large"/>
    <s v="/cluster/work/projects/ec30/egilron/tsa-hf/01150927_tsa-intensity_NorBERT_3_large"/>
    <n v="20"/>
    <x v="0"/>
    <m/>
    <n v="0"/>
    <n v="0"/>
    <n v="0"/>
    <n v="0.93418513085771637"/>
    <x v="4"/>
    <n v="2700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1.4237232208251951"/>
    <n v="0"/>
    <n v="0"/>
    <n v="0"/>
    <n v="0.93418513085771637"/>
    <x v="19"/>
    <n v="135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1.255845904350281"/>
    <n v="0"/>
    <n v="0"/>
    <n v="0"/>
    <n v="0.93418513085771637"/>
    <x v="18"/>
    <n v="270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1.109763503074646"/>
    <n v="0"/>
    <n v="0"/>
    <n v="0"/>
    <n v="0.93418513085771637"/>
    <x v="17"/>
    <n v="405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98390340805053711"/>
    <n v="0"/>
    <n v="0"/>
    <n v="0"/>
    <n v="0.93418513085771637"/>
    <x v="16"/>
    <n v="540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87669289112091064"/>
    <n v="0"/>
    <n v="0"/>
    <n v="0"/>
    <n v="0.93418513085771637"/>
    <x v="15"/>
    <n v="675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78635221719741821"/>
    <n v="0"/>
    <n v="0"/>
    <n v="0"/>
    <n v="0.93418513085771637"/>
    <x v="14"/>
    <n v="810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71096205711364746"/>
    <n v="0"/>
    <n v="0"/>
    <n v="0"/>
    <n v="0.93418513085771637"/>
    <x v="13"/>
    <n v="945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64858740568161011"/>
    <n v="0"/>
    <n v="0"/>
    <n v="0"/>
    <n v="0.93418513085771637"/>
    <x v="12"/>
    <n v="1080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59737354516983032"/>
    <n v="0"/>
    <n v="0"/>
    <n v="0"/>
    <n v="0.93418513085771637"/>
    <x v="11"/>
    <n v="1215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55561238527297974"/>
    <n v="0"/>
    <n v="0"/>
    <n v="0"/>
    <n v="0.93418513085771637"/>
    <x v="10"/>
    <n v="1350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5217818021774292"/>
    <n v="0"/>
    <n v="0"/>
    <n v="0"/>
    <n v="0.93418513085771637"/>
    <x v="9"/>
    <n v="1485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49454542994499212"/>
    <n v="0"/>
    <n v="0"/>
    <n v="0"/>
    <n v="0.93418513085771637"/>
    <x v="7"/>
    <n v="1620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47279933094978333"/>
    <n v="0"/>
    <n v="0"/>
    <n v="0"/>
    <n v="0.93418513085771637"/>
    <x v="8"/>
    <n v="1755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45560219883918762"/>
    <n v="0"/>
    <n v="0"/>
    <n v="0"/>
    <n v="0.93418513085771637"/>
    <x v="6"/>
    <n v="1890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44220572710037231"/>
    <n v="0"/>
    <n v="0"/>
    <n v="0"/>
    <n v="0.93418513085771637"/>
    <x v="3"/>
    <n v="2025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43199867010116583"/>
    <n v="0"/>
    <n v="0"/>
    <n v="0"/>
    <n v="0.93418513085771637"/>
    <x v="5"/>
    <n v="2160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42451462149620062"/>
    <n v="0"/>
    <n v="0"/>
    <n v="0"/>
    <n v="0.93418513085771637"/>
    <x v="0"/>
    <n v="2295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41940510272979742"/>
    <n v="0"/>
    <n v="0"/>
    <n v="0"/>
    <n v="0.93418513085771637"/>
    <x v="1"/>
    <n v="2430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41643083095550543"/>
    <n v="0"/>
    <n v="0"/>
    <n v="0"/>
    <n v="0.93418513085771637"/>
    <x v="2"/>
    <n v="2565"/>
  </r>
  <r>
    <s v="01150927"/>
    <x v="1"/>
    <x v="0"/>
    <n v="1"/>
    <s v="01150927_tsa-bin_NorBERT_3_large_20.json"/>
    <x v="6"/>
    <s v="data/tsa_binary"/>
    <n v="101"/>
    <n v="64"/>
    <s v="01150927_tsa-bin_NorBERT_3_large"/>
    <s v="/cluster/work/projects/ec30/egilron/tsa-hf/01150927_tsa-bin_NorBERT_3_large"/>
    <n v="20"/>
    <x v="0"/>
    <n v="0.41544905304908752"/>
    <n v="0"/>
    <n v="0"/>
    <n v="0"/>
    <n v="0.93418513085771637"/>
    <x v="4"/>
    <n v="2700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24228230118751529"/>
    <n v="0.2763873775843308"/>
    <n v="0.2896237172177879"/>
    <n v="0.2828507795100223"/>
    <n v="0.93665560101906897"/>
    <x v="16"/>
    <n v="540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35553431510925287"/>
    <n v="0.24870017331022529"/>
    <n v="0.32725199543899658"/>
    <n v="0.28261939931068442"/>
    <n v="0.92951439820890913"/>
    <x v="13"/>
    <n v="945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22110465168952939"/>
    <n v="0.29729729729729731"/>
    <n v="0.26339794754846069"/>
    <n v="0.27932285368802912"/>
    <n v="0.93827684706245662"/>
    <x v="17"/>
    <n v="405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1642424464225769"/>
    <n v="0.25440313111545992"/>
    <n v="0.29646522234891681"/>
    <n v="0.27382833070036861"/>
    <n v="0.93275689029568443"/>
    <x v="10"/>
    <n v="1350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0544024109840388"/>
    <n v="0.26987681970884658"/>
    <n v="0.27480045610034209"/>
    <n v="0.27231638418079102"/>
    <n v="0.93557477032347713"/>
    <x v="11"/>
    <n v="1215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8663848638534551"/>
    <n v="0.25560081466395113"/>
    <n v="0.2862029646522235"/>
    <n v="0.27003765465303919"/>
    <n v="0.93468694510924111"/>
    <x v="1"/>
    <n v="2430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8525390028953552"/>
    <n v="0.26133909287257018"/>
    <n v="0.27594070695553019"/>
    <n v="0.26844148641153631"/>
    <n v="0.93592218018991735"/>
    <x v="2"/>
    <n v="2565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85655277967453"/>
    <n v="0.25813449023861168"/>
    <n v="0.27137970353477758"/>
    <n v="0.26459143968871601"/>
    <n v="0.93588357909364628"/>
    <x v="4"/>
    <n v="2700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8058256506919861"/>
    <n v="0.2547568710359408"/>
    <n v="0.27480045610034209"/>
    <n v="0.2643993417443774"/>
    <n v="0.93491855168686788"/>
    <x v="0"/>
    <n v="2295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31620106101036072"/>
    <n v="0.25233644859813081"/>
    <n v="0.27708095781071829"/>
    <n v="0.26413043478260873"/>
    <n v="0.93349031112483594"/>
    <x v="14"/>
    <n v="810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27746573090553278"/>
    <n v="0.23684210526315791"/>
    <n v="0.29760547320410491"/>
    <n v="0.26376958059626071"/>
    <n v="0.93117424534856785"/>
    <x v="15"/>
    <n v="675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5002859830856318"/>
    <n v="0.2630359212050985"/>
    <n v="0.25883694412770808"/>
    <n v="0.26091954022988501"/>
    <n v="0.93673280321161123"/>
    <x v="9"/>
    <n v="1485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6876522898674011"/>
    <n v="0.25132555673382823"/>
    <n v="0.27023945267958949"/>
    <n v="0.26043956043956051"/>
    <n v="0.93472554620551218"/>
    <x v="6"/>
    <n v="1890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7260043025016779"/>
    <n v="0.25546605293440738"/>
    <n v="0.25313568985176738"/>
    <n v="0.25429553264604809"/>
    <n v="0.9360379834787308"/>
    <x v="3"/>
    <n v="2025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7639673948287958"/>
    <n v="0.26237623762376239"/>
    <n v="0.241733181299886"/>
    <n v="0.25163204747774481"/>
    <n v="0.93735042075194941"/>
    <x v="5"/>
    <n v="2160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6217191219329828"/>
    <n v="0.24281150159744411"/>
    <n v="0.25997719498289618"/>
    <n v="0.25110132158590309"/>
    <n v="0.93457114182042766"/>
    <x v="8"/>
    <n v="1755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46330717206001282"/>
    <n v="0.2472160356347439"/>
    <n v="0.25313568985176738"/>
    <n v="0.2501408450704225"/>
    <n v="0.93484134949432562"/>
    <x v="7"/>
    <n v="1620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38232693076133728"/>
    <n v="0.22134038800705469"/>
    <n v="0.2862029646522235"/>
    <n v="0.2496270512182994"/>
    <n v="0.92781594997297923"/>
    <x v="12"/>
    <n v="1080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20593620836734769"/>
    <n v="0.28013582342954158"/>
    <n v="0.1881413911060433"/>
    <n v="0.2251023192360164"/>
    <n v="0.9398208909133019"/>
    <x v="18"/>
    <n v="270"/>
  </r>
  <r>
    <s v="01150927"/>
    <x v="0"/>
    <x v="0"/>
    <n v="4"/>
    <s v="01150927_tsa-intensity_NorBERT_3_small_01.json"/>
    <x v="1"/>
    <s v="data/tsa_intensity"/>
    <n v="101"/>
    <n v="64"/>
    <s v="01150927_tsa-intensity_NorBERT_3_small"/>
    <s v="/cluster/work/projects/ec30/egilron/tsa-hf/01150927_tsa-intensity_NorBERT_3_small"/>
    <n v="20"/>
    <x v="2"/>
    <n v="0.21576029062271121"/>
    <n v="0.22895125553914331"/>
    <n v="0.1767388825541619"/>
    <n v="0.19948519948519949"/>
    <n v="0.93819964486991425"/>
    <x v="19"/>
    <n v="135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42296367883682251"/>
    <n v="0.30885311871227372"/>
    <n v="0.35005701254275939"/>
    <n v="0.32816675574559062"/>
    <n v="0.93692580869296693"/>
    <x v="0"/>
    <n v="2295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40799969434738159"/>
    <n v="0.3163716814159292"/>
    <n v="0.32611174458380843"/>
    <n v="0.32116788321167877"/>
    <n v="0.93912607118042157"/>
    <x v="3"/>
    <n v="2025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42474740743637079"/>
    <n v="0.30538302277432711"/>
    <n v="0.33637400228050168"/>
    <n v="0.32013022246337491"/>
    <n v="0.93727321855940704"/>
    <x v="1"/>
    <n v="2430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41536524891853333"/>
    <n v="0.31485587583148561"/>
    <n v="0.32383124287343218"/>
    <n v="0.31928049465992131"/>
    <n v="0.93862425692889673"/>
    <x v="5"/>
    <n v="2160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42556333541870123"/>
    <n v="0.31181619256017512"/>
    <n v="0.32497149372862028"/>
    <n v="0.31825795644891131"/>
    <n v="0.93819964486991425"/>
    <x v="4"/>
    <n v="2700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42518740892410278"/>
    <n v="0.31053203040173732"/>
    <n v="0.32611174458380843"/>
    <n v="0.31813125695216909"/>
    <n v="0.93835404925499888"/>
    <x v="2"/>
    <n v="2565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3968442976474762"/>
    <n v="0.30135557872784152"/>
    <n v="0.32953249714937288"/>
    <n v="0.31481481481481483"/>
    <n v="0.93681000540415349"/>
    <x v="8"/>
    <n v="1755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38416007161140442"/>
    <n v="0.29815573770491799"/>
    <n v="0.33181299885974908"/>
    <n v="0.31408526713437668"/>
    <n v="0.93561337141974832"/>
    <x v="9"/>
    <n v="1485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38741075992584229"/>
    <n v="0.29508196721311469"/>
    <n v="0.32839224629418468"/>
    <n v="0.31084727468969242"/>
    <n v="0.93719601636686478"/>
    <x v="7"/>
    <n v="1620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41028901934623718"/>
    <n v="0.28107606679035252"/>
    <n v="0.34549600912200679"/>
    <n v="0.30997442455242957"/>
    <n v="0.93310430016212464"/>
    <x v="6"/>
    <n v="1890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35300919413566589"/>
    <n v="0.28301886792452829"/>
    <n v="0.34207525655644239"/>
    <n v="0.30975735673722249"/>
    <n v="0.93410792866517411"/>
    <x v="11"/>
    <n v="1215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30862680077552801"/>
    <n v="0.27570093457943923"/>
    <n v="0.33637400228050168"/>
    <n v="0.30303030303030298"/>
    <n v="0.93449393962788541"/>
    <x v="13"/>
    <n v="945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33272460103034968"/>
    <n v="0.27552986512524091"/>
    <n v="0.32611174458380843"/>
    <n v="0.29869451697127941"/>
    <n v="0.93352891222110712"/>
    <x v="12"/>
    <n v="1080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37161353230476379"/>
    <n v="0.26865671641791039"/>
    <n v="0.32839224629418468"/>
    <n v="0.29553617239610058"/>
    <n v="0.93453254072415659"/>
    <x v="10"/>
    <n v="1350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2732396125793457"/>
    <n v="0.26481481481481478"/>
    <n v="0.32611174458380843"/>
    <n v="0.29228410832907509"/>
    <n v="0.93167605960009259"/>
    <x v="15"/>
    <n v="675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30067047476768488"/>
    <n v="0.26538461538461539"/>
    <n v="0.31470923603192702"/>
    <n v="0.2879499217527387"/>
    <n v="0.93291129468076894"/>
    <x v="14"/>
    <n v="810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24460770189762121"/>
    <n v="0.29191090269636583"/>
    <n v="0.2839224629418472"/>
    <n v="0.2878612716763006"/>
    <n v="0.94094032270516481"/>
    <x v="16"/>
    <n v="540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24898101389408109"/>
    <n v="0.21674311926605511"/>
    <n v="0.2155074116305587"/>
    <n v="0.216123499142367"/>
    <n v="0.937543426233305"/>
    <x v="17"/>
    <n v="405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24761113524436951"/>
    <n v="0.1363057324840764"/>
    <n v="0.12200684150513109"/>
    <n v="0.12876052948255121"/>
    <n v="0.93746622404076274"/>
    <x v="18"/>
    <n v="270"/>
  </r>
  <r>
    <s v="01150927"/>
    <x v="0"/>
    <x v="0"/>
    <n v="17"/>
    <s v="01150927_tsa-intensity_NorBERT_3_large_06.json"/>
    <x v="6"/>
    <s v="data/tsa_intensity"/>
    <n v="101"/>
    <n v="64"/>
    <s v="01150927_tsa-intensity_NorBERT_3_large"/>
    <s v="/cluster/work/projects/ec30/egilron/tsa-hf/01150927_tsa-intensity_NorBERT_3_large"/>
    <n v="20"/>
    <x v="2"/>
    <n v="0.25980675220489502"/>
    <n v="0.1233885819521179"/>
    <n v="7.6396807297605479E-2"/>
    <n v="9.4366197183098605E-2"/>
    <n v="0.93588357909364628"/>
    <x v="19"/>
    <n v="135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7444571256637568"/>
    <n v="0.1097560975609756"/>
    <n v="2.0524515393386549E-2"/>
    <n v="3.4582132564841501E-2"/>
    <n v="0.93433953524280089"/>
    <x v="1"/>
    <n v="2430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7413535118103027"/>
    <n v="0.1097560975609756"/>
    <n v="2.0524515393386549E-2"/>
    <n v="3.4582132564841501E-2"/>
    <n v="0.93437813633907207"/>
    <x v="2"/>
    <n v="2565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7430593967437739"/>
    <n v="0.10465116279069769"/>
    <n v="2.0524515393386549E-2"/>
    <n v="3.4318398474737853E-2"/>
    <n v="0.93430093414652982"/>
    <x v="4"/>
    <n v="2700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7558678388595581"/>
    <n v="9.8765432098765427E-2"/>
    <n v="1.8244013683010259E-2"/>
    <n v="3.0798845043310881E-2"/>
    <n v="0.93418513085771637"/>
    <x v="0"/>
    <n v="2295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7716901898384089"/>
    <n v="0.10606060606060611"/>
    <n v="1.596351197263398E-2"/>
    <n v="2.7750247770069379E-2"/>
    <n v="0.93441673743534315"/>
    <x v="3"/>
    <n v="2025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7561932802200317"/>
    <n v="0.1044776119402985"/>
    <n v="1.596351197263398E-2"/>
    <n v="2.7695351137487639E-2"/>
    <n v="0.93460974291669885"/>
    <x v="5"/>
    <n v="2160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7811351418495178"/>
    <n v="0.1043478260869565"/>
    <n v="1.3683010262257701E-2"/>
    <n v="2.419354838709677E-2"/>
    <n v="0.93426233305025863"/>
    <x v="6"/>
    <n v="1890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7964445948600769"/>
    <n v="9.6774193548387094E-2"/>
    <n v="1.0262257696693269E-2"/>
    <n v="1.8556701030927839E-2"/>
    <n v="0.93433953524280089"/>
    <x v="8"/>
    <n v="1755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8198644518852228"/>
    <n v="8.9743589743589744E-2"/>
    <n v="7.98175598631699E-3"/>
    <n v="1.4659685863874349E-2"/>
    <n v="0.93426233305025863"/>
    <x v="7"/>
    <n v="1620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8438827395439148"/>
    <n v="8.3333333333333329E-2"/>
    <n v="5.7012542759407071E-3"/>
    <n v="1.067235859124867E-2"/>
    <n v="0.93437813633907207"/>
    <x v="9"/>
    <n v="1485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8684809803962708"/>
    <n v="0.10526315789473679"/>
    <n v="4.5610034207525657E-3"/>
    <n v="8.7431693989071038E-3"/>
    <n v="0.93453254072415659"/>
    <x v="10"/>
    <n v="1350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5022931694984436"/>
    <n v="0.2"/>
    <n v="1.140250855188141E-3"/>
    <n v="2.2675736961451252E-3"/>
    <n v="0.93403072647263186"/>
    <x v="19"/>
    <n v="135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9033949971199041"/>
    <n v="3.8461538461538457E-2"/>
    <n v="1.140250855188141E-3"/>
    <n v="2.2148394241417501E-3"/>
    <n v="0.93445533853161433"/>
    <x v="11"/>
    <n v="1215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38396543264389038"/>
    <n v="0"/>
    <n v="0"/>
    <n v="0"/>
    <n v="0.93418513085771637"/>
    <x v="18"/>
    <n v="270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34228867292404169"/>
    <n v="0"/>
    <n v="0"/>
    <n v="0"/>
    <n v="0.93418513085771637"/>
    <x v="17"/>
    <n v="405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32519042491912842"/>
    <n v="0"/>
    <n v="0"/>
    <n v="0"/>
    <n v="0.93418513085771637"/>
    <x v="16"/>
    <n v="540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31291118264198298"/>
    <n v="0"/>
    <n v="0"/>
    <n v="0"/>
    <n v="0.93418513085771637"/>
    <x v="15"/>
    <n v="675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30518853664398188"/>
    <n v="0"/>
    <n v="0"/>
    <n v="0"/>
    <n v="0.93422373195398745"/>
    <x v="14"/>
    <n v="810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996794581413269"/>
    <n v="0"/>
    <n v="0"/>
    <n v="0"/>
    <n v="0.93426233305025863"/>
    <x v="13"/>
    <n v="945"/>
  </r>
  <r>
    <s v="01150927"/>
    <x v="0"/>
    <x v="0"/>
    <n v="18"/>
    <s v="01150927_tsa-intensity_XLM-R_base_17.json"/>
    <x v="4"/>
    <s v="data/tsa_intensity"/>
    <n v="101"/>
    <n v="64"/>
    <s v="01150927_tsa-intensity_XLM-R_base"/>
    <s v="/cluster/work/projects/ec30/egilron/tsa-hf/01150927_tsa-intensity_XLM-R_base"/>
    <n v="20"/>
    <x v="0"/>
    <n v="0.29669380187988281"/>
    <n v="0"/>
    <n v="0"/>
    <n v="0"/>
    <n v="0.93437813633907207"/>
    <x v="12"/>
    <n v="1080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19"/>
    <n v="135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18"/>
    <n v="270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17"/>
    <n v="405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16"/>
    <n v="540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15"/>
    <n v="675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14"/>
    <n v="810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13"/>
    <n v="945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12"/>
    <n v="1080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11"/>
    <n v="1215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10"/>
    <n v="1350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9"/>
    <n v="1485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7"/>
    <n v="1620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8"/>
    <n v="1755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6"/>
    <n v="1890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3"/>
    <n v="2025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5"/>
    <n v="2160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0"/>
    <n v="2295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1"/>
    <n v="2430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2"/>
    <n v="2565"/>
  </r>
  <r>
    <s v="01150927"/>
    <x v="1"/>
    <x v="0"/>
    <n v="1"/>
    <s v="01150927_tsa-bin_NorBERT_3_large_06.json"/>
    <x v="6"/>
    <s v="data/tsa_binary"/>
    <n v="101"/>
    <n v="64"/>
    <s v="01150927_tsa-bin_NorBERT_3_large"/>
    <s v="/cluster/work/projects/ec30/egilron/tsa-hf/01150927_tsa-bin_NorBERT_3_large"/>
    <n v="20"/>
    <x v="2"/>
    <m/>
    <n v="0"/>
    <n v="0"/>
    <n v="0"/>
    <n v="0.93418513085771637"/>
    <x v="4"/>
    <n v="2700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1945512592792511"/>
    <n v="0.50051599587203299"/>
    <n v="0.55302166476624859"/>
    <n v="0.52546045503791983"/>
    <n v="0.94981857484752563"/>
    <x v="16"/>
    <n v="540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31036257743835449"/>
    <n v="0.51428571428571423"/>
    <n v="0.53363740022805017"/>
    <n v="0.52378287632904308"/>
    <n v="0.95205743843125146"/>
    <x v="0"/>
    <n v="2295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30822303891181951"/>
    <n v="0.51797752808988762"/>
    <n v="0.52565564424173317"/>
    <n v="0.52178834182229772"/>
    <n v="0.95209603952752253"/>
    <x v="5"/>
    <n v="2160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31754958629608149"/>
    <n v="0.51441241685144123"/>
    <n v="0.52907639680729757"/>
    <n v="0.52164137155705448"/>
    <n v="0.95143982089091328"/>
    <x v="2"/>
    <n v="2565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31801822781562811"/>
    <n v="0.51327433628318586"/>
    <n v="0.52907639680729757"/>
    <n v="0.52105558674901742"/>
    <n v="0.95136261869837102"/>
    <x v="4"/>
    <n v="2700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31536677479743958"/>
    <n v="0.50762527233115473"/>
    <n v="0.53135689851767387"/>
    <n v="0.51922005571030638"/>
    <n v="0.95089940554311747"/>
    <x v="1"/>
    <n v="2430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25187766551971441"/>
    <n v="0.49841605068637801"/>
    <n v="0.53819840364880278"/>
    <n v="0.51754385964912286"/>
    <n v="0.95008878252142359"/>
    <x v="13"/>
    <n v="945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30046755075454712"/>
    <n v="0.51351351351351349"/>
    <n v="0.51995438996579246"/>
    <n v="0.51671388101983007"/>
    <n v="0.95186443294989576"/>
    <x v="6"/>
    <n v="1890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30123928189277649"/>
    <n v="0.50774336283185839"/>
    <n v="0.52337514253135686"/>
    <n v="0.51544076361594615"/>
    <n v="0.95167142746854005"/>
    <x v="3"/>
    <n v="2025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26414895057678223"/>
    <n v="0.49524815205913408"/>
    <n v="0.53477765108323827"/>
    <n v="0.51425438596491224"/>
    <n v="0.94966417046244112"/>
    <x v="12"/>
    <n v="1080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29511997103691101"/>
    <n v="0.49213011542497381"/>
    <n v="0.53477765108323827"/>
    <n v="0.51256830601092884"/>
    <n v="0.95001158032888133"/>
    <x v="8"/>
    <n v="1755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29905280470848078"/>
    <n v="0.50847457627118642"/>
    <n v="0.51311288483466366"/>
    <n v="0.51078320090805895"/>
    <n v="0.95097660773565973"/>
    <x v="7"/>
    <n v="1620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23220628499984741"/>
    <n v="0.48121827411167512"/>
    <n v="0.54047890535917897"/>
    <n v="0.50912996777658437"/>
    <n v="0.94889214853701842"/>
    <x v="14"/>
    <n v="810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2734643816947937"/>
    <n v="0.49781181619256021"/>
    <n v="0.51881413911060437"/>
    <n v="0.50809603573422668"/>
    <n v="0.95001158032888133"/>
    <x v="11"/>
    <n v="1215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2088797390460968"/>
    <n v="0.48338692390139337"/>
    <n v="0.51425313568985176"/>
    <n v="0.49834254143646411"/>
    <n v="0.94715509920481744"/>
    <x v="15"/>
    <n v="675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28484585881233221"/>
    <n v="0.48952590959206171"/>
    <n v="0.50627137970353475"/>
    <n v="0.49775784753363228"/>
    <n v="0.94989577704006789"/>
    <x v="10"/>
    <n v="1350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29194822907447809"/>
    <n v="0.48066298342541441"/>
    <n v="0.4960091220068415"/>
    <n v="0.48821548821548832"/>
    <n v="0.94927815949972982"/>
    <x v="9"/>
    <n v="1485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18143437802791601"/>
    <n v="0.50212765957446803"/>
    <n v="0.40364880273660197"/>
    <n v="0.44753476611883691"/>
    <n v="0.94916235621091638"/>
    <x v="17"/>
    <n v="405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18799103796482089"/>
    <n v="0.45217391304347831"/>
    <n v="0.29646522234891681"/>
    <n v="0.35812672176308541"/>
    <n v="0.94985717594379682"/>
    <x v="18"/>
    <n v="270"/>
  </r>
  <r>
    <s v="01150927"/>
    <x v="1"/>
    <x v="0"/>
    <n v="4"/>
    <s v="01150927_tsa-bin_NorBERT_3_base_02.json"/>
    <x v="3"/>
    <s v="data/tsa_binary"/>
    <n v="101"/>
    <n v="64"/>
    <s v="01150927_tsa-bin_NorBERT_3_base"/>
    <s v="/cluster/work/projects/ec30/egilron/tsa-hf/01150927_tsa-bin_NorBERT_3_base"/>
    <n v="20"/>
    <x v="2"/>
    <n v="0.20607104897499079"/>
    <n v="0.20088105726872249"/>
    <n v="0.25997719498289618"/>
    <n v="0.2266401590457256"/>
    <n v="0.93735042075194941"/>
    <x v="19"/>
    <n v="135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2.4165976047515869"/>
    <n v="0"/>
    <n v="0"/>
    <n v="0"/>
    <n v="0.93418513085771637"/>
    <x v="19"/>
    <n v="135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2.0311911106109619"/>
    <n v="0"/>
    <n v="0"/>
    <n v="0"/>
    <n v="0.93418513085771637"/>
    <x v="18"/>
    <n v="270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1.693169474601746"/>
    <n v="0"/>
    <n v="0"/>
    <n v="0"/>
    <n v="0.93418513085771637"/>
    <x v="17"/>
    <n v="405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1.4036179780960081"/>
    <n v="0"/>
    <n v="0"/>
    <n v="0"/>
    <n v="0.93418513085771637"/>
    <x v="16"/>
    <n v="540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1.163110613822937"/>
    <n v="0"/>
    <n v="0"/>
    <n v="0"/>
    <n v="0.93418513085771637"/>
    <x v="15"/>
    <n v="675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96981281042098999"/>
    <n v="0"/>
    <n v="0"/>
    <n v="0"/>
    <n v="0.93418513085771637"/>
    <x v="14"/>
    <n v="810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81934475898742676"/>
    <n v="0"/>
    <n v="0"/>
    <n v="0"/>
    <n v="0.93418513085771637"/>
    <x v="13"/>
    <n v="945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70554405450820923"/>
    <n v="0"/>
    <n v="0"/>
    <n v="0"/>
    <n v="0.93418513085771637"/>
    <x v="12"/>
    <n v="1080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62150472402572632"/>
    <n v="0"/>
    <n v="0"/>
    <n v="0"/>
    <n v="0.93418513085771637"/>
    <x v="11"/>
    <n v="1215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56059807538986206"/>
    <n v="0"/>
    <n v="0"/>
    <n v="0"/>
    <n v="0.93418513085771637"/>
    <x v="10"/>
    <n v="1350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51708650588989258"/>
    <n v="0"/>
    <n v="0"/>
    <n v="0"/>
    <n v="0.93418513085771637"/>
    <x v="9"/>
    <n v="1485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48631951212883001"/>
    <n v="0"/>
    <n v="0"/>
    <n v="0"/>
    <n v="0.93418513085771637"/>
    <x v="7"/>
    <n v="1620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46470341086387629"/>
    <n v="0"/>
    <n v="0"/>
    <n v="0"/>
    <n v="0.93418513085771637"/>
    <x v="8"/>
    <n v="1755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44966119527816772"/>
    <n v="0"/>
    <n v="0"/>
    <n v="0"/>
    <n v="0.93418513085771637"/>
    <x v="6"/>
    <n v="1890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43941330909728998"/>
    <n v="0"/>
    <n v="0"/>
    <n v="0"/>
    <n v="0.93418513085771637"/>
    <x v="3"/>
    <n v="2025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43273055553436279"/>
    <n v="0"/>
    <n v="0"/>
    <n v="0"/>
    <n v="0.93418513085771637"/>
    <x v="5"/>
    <n v="2160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42841896414756769"/>
    <n v="0"/>
    <n v="0"/>
    <n v="0"/>
    <n v="0.93418513085771637"/>
    <x v="0"/>
    <n v="2295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42573249340057367"/>
    <n v="0"/>
    <n v="0"/>
    <n v="0"/>
    <n v="0.93418513085771637"/>
    <x v="1"/>
    <n v="2430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42423778772354132"/>
    <n v="0"/>
    <n v="0"/>
    <n v="0"/>
    <n v="0.93418513085771637"/>
    <x v="2"/>
    <n v="2565"/>
  </r>
  <r>
    <s v="01150927"/>
    <x v="0"/>
    <x v="0"/>
    <n v="1"/>
    <s v="01150927_tsa-intensity_NorBERT_3_x-small_07.json"/>
    <x v="5"/>
    <s v="data/tsa_intensity"/>
    <n v="101"/>
    <n v="64"/>
    <s v="01150927_tsa-intensity_NorBERT_3_x-small"/>
    <s v="/cluster/work/projects/ec30/egilron/tsa-hf/01150927_tsa-intensity_NorBERT_3_x-small"/>
    <n v="20"/>
    <x v="1"/>
    <n v="0.42376008629798889"/>
    <n v="0"/>
    <n v="0"/>
    <n v="0"/>
    <n v="0.93418513085771637"/>
    <x v="4"/>
    <n v="2700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793264627456665"/>
    <n v="0"/>
    <n v="0"/>
    <n v="0"/>
    <n v="0.93418513085771637"/>
    <x v="19"/>
    <n v="135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7542705535888672"/>
    <n v="0"/>
    <n v="0"/>
    <n v="0"/>
    <n v="0.93418513085771637"/>
    <x v="18"/>
    <n v="270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7179160118103032"/>
    <n v="0"/>
    <n v="0"/>
    <n v="0"/>
    <n v="0.93418513085771637"/>
    <x v="17"/>
    <n v="405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683882474899292"/>
    <n v="0"/>
    <n v="0"/>
    <n v="0"/>
    <n v="0.93418513085771637"/>
    <x v="16"/>
    <n v="540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6520671844482422"/>
    <n v="0"/>
    <n v="0"/>
    <n v="0"/>
    <n v="0.93418513085771637"/>
    <x v="15"/>
    <n v="675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622422456741333"/>
    <n v="0"/>
    <n v="0"/>
    <n v="0"/>
    <n v="0.93418513085771637"/>
    <x v="14"/>
    <n v="810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594915390014648"/>
    <n v="0"/>
    <n v="0"/>
    <n v="0"/>
    <n v="0.93418513085771637"/>
    <x v="13"/>
    <n v="945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5695254802703862"/>
    <n v="0"/>
    <n v="0"/>
    <n v="0"/>
    <n v="0.93418513085771637"/>
    <x v="12"/>
    <n v="1080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5462300777435298"/>
    <n v="0"/>
    <n v="0"/>
    <n v="0"/>
    <n v="0.93418513085771637"/>
    <x v="11"/>
    <n v="1215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52501368522644"/>
    <n v="0"/>
    <n v="0"/>
    <n v="0"/>
    <n v="0.93418513085771637"/>
    <x v="10"/>
    <n v="1350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5058598518371582"/>
    <n v="0"/>
    <n v="0"/>
    <n v="0"/>
    <n v="0.93418513085771637"/>
    <x v="9"/>
    <n v="1485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4887571334838872"/>
    <n v="0"/>
    <n v="0"/>
    <n v="0"/>
    <n v="0.93418513085771637"/>
    <x v="7"/>
    <n v="1620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4736943244934082"/>
    <n v="0"/>
    <n v="0"/>
    <n v="0"/>
    <n v="0.93418513085771637"/>
    <x v="8"/>
    <n v="1755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460660457611084"/>
    <n v="0"/>
    <n v="0"/>
    <n v="0"/>
    <n v="0.93418513085771637"/>
    <x v="6"/>
    <n v="1890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4496455192565918"/>
    <n v="0"/>
    <n v="0"/>
    <n v="0"/>
    <n v="0.93418513085771637"/>
    <x v="3"/>
    <n v="2025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440642356872559"/>
    <n v="0"/>
    <n v="0"/>
    <n v="0"/>
    <n v="0.93418513085771637"/>
    <x v="5"/>
    <n v="2160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433645486831665"/>
    <n v="0"/>
    <n v="0"/>
    <n v="0"/>
    <n v="0.93418513085771637"/>
    <x v="0"/>
    <n v="2295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428648710250854"/>
    <n v="0"/>
    <n v="0"/>
    <n v="0"/>
    <n v="0.93418513085771637"/>
    <x v="1"/>
    <n v="2430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4256494045257568"/>
    <n v="0"/>
    <n v="0"/>
    <n v="0"/>
    <n v="0.93418513085771637"/>
    <x v="2"/>
    <n v="2565"/>
  </r>
  <r>
    <s v="01150927"/>
    <x v="0"/>
    <x v="0"/>
    <n v="1"/>
    <s v="01150927_tsa-intensity_NorBERT_3_x-small_14.json"/>
    <x v="5"/>
    <s v="data/tsa_intensity"/>
    <n v="101"/>
    <n v="64"/>
    <s v="01150927_tsa-intensity_NorBERT_3_x-small"/>
    <s v="/cluster/work/projects/ec30/egilron/tsa-hf/01150927_tsa-intensity_NorBERT_3_x-small"/>
    <n v="20"/>
    <x v="0"/>
    <n v="2.424644947052002"/>
    <n v="0"/>
    <n v="0"/>
    <n v="0"/>
    <n v="0.93418513085771637"/>
    <x v="4"/>
    <n v="2700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19"/>
    <n v="135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18"/>
    <n v="270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17"/>
    <n v="405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16"/>
    <n v="540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15"/>
    <n v="675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14"/>
    <n v="810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13"/>
    <n v="945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12"/>
    <n v="1080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11"/>
    <n v="1215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10"/>
    <n v="1350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9"/>
    <n v="1485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7"/>
    <n v="1620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8"/>
    <n v="1755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6"/>
    <n v="1890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3"/>
    <n v="2025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5"/>
    <n v="2160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0"/>
    <n v="2295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1"/>
    <n v="2430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2"/>
    <n v="2565"/>
  </r>
  <r>
    <s v="01150927"/>
    <x v="0"/>
    <x v="0"/>
    <n v="1"/>
    <s v="01150927_tsa-intensity_NorBERT_3_base_16.json"/>
    <x v="3"/>
    <s v="data/tsa_intensity"/>
    <n v="101"/>
    <n v="64"/>
    <s v="01150927_tsa-intensity_NorBERT_3_base"/>
    <s v="/cluster/work/projects/ec30/egilron/tsa-hf/01150927_tsa-intensity_NorBERT_3_base"/>
    <n v="20"/>
    <x v="0"/>
    <m/>
    <n v="0"/>
    <n v="0"/>
    <n v="0"/>
    <n v="0.93418513085771637"/>
    <x v="4"/>
    <n v="2700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9667595028877258"/>
    <n v="0.28497409326424872"/>
    <n v="0.31356898517673892"/>
    <n v="0.29858849077090122"/>
    <n v="0.9387014591214391"/>
    <x v="2"/>
    <n v="2565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9405513405799871"/>
    <n v="0.28105906313645618"/>
    <n v="0.31470923603192702"/>
    <n v="0.29693383539537388"/>
    <n v="0.93804524048482973"/>
    <x v="1"/>
    <n v="2430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9362687468528748"/>
    <n v="0.27951564076690211"/>
    <n v="0.31584948688711523"/>
    <n v="0.29657387580299788"/>
    <n v="0.93816104377364318"/>
    <x v="0"/>
    <n v="2295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9108685255050659"/>
    <n v="0.28774617067833702"/>
    <n v="0.29988597491448121"/>
    <n v="0.29369067560022333"/>
    <n v="0.93966648652821738"/>
    <x v="5"/>
    <n v="2160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9147636890411383"/>
    <n v="0.28807947019867552"/>
    <n v="0.29760547320410491"/>
    <n v="0.29276500280426238"/>
    <n v="0.93958928433567512"/>
    <x v="3"/>
    <n v="2025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9607847332954412"/>
    <n v="0.27725856697819312"/>
    <n v="0.30444697833523382"/>
    <n v="0.29021739130434782"/>
    <n v="0.93846985254381221"/>
    <x v="4"/>
    <n v="2700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8589567542076111"/>
    <n v="0.27440904419321688"/>
    <n v="0.30444697833523382"/>
    <n v="0.28864864864864859"/>
    <n v="0.93839265035126995"/>
    <x v="6"/>
    <n v="1890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8158518671989441"/>
    <n v="0.26519916142557648"/>
    <n v="0.28848346636259969"/>
    <n v="0.27635172037138173"/>
    <n v="0.93866285802516791"/>
    <x v="8"/>
    <n v="1755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7716964483261108"/>
    <n v="0.25349301397205593"/>
    <n v="0.2896237172177879"/>
    <n v="0.27035657264502388"/>
    <n v="0.93758202732957618"/>
    <x v="9"/>
    <n v="1485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8340798616409302"/>
    <n v="0.25957446808510642"/>
    <n v="0.27822120866590649"/>
    <n v="0.26857457347275732"/>
    <n v="0.93796803829228748"/>
    <x v="7"/>
    <n v="1620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729719877243042"/>
    <n v="0.2321792260692464"/>
    <n v="0.25997719498289618"/>
    <n v="0.24529316837009141"/>
    <n v="0.93704161198178026"/>
    <x v="10"/>
    <n v="1350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6744234561920172"/>
    <n v="0.2275132275132275"/>
    <n v="0.2451539338654504"/>
    <n v="0.2360043907793633"/>
    <n v="0.93530456264957929"/>
    <x v="11"/>
    <n v="1215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7337172627449041"/>
    <n v="0.21175030599755201"/>
    <n v="0.19726339794754849"/>
    <n v="0.204250295159386"/>
    <n v="0.93576777580483284"/>
    <x v="12"/>
    <n v="1080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6178640127182012"/>
    <n v="0.18358038768529081"/>
    <n v="0.18358038768529081"/>
    <n v="0.18358038768529081"/>
    <n v="0.93511155716822358"/>
    <x v="13"/>
    <n v="945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5662931799888611"/>
    <n v="0.17391304347826089"/>
    <n v="0.16875712656784489"/>
    <n v="0.17129629629629631"/>
    <n v="0.93549756813093488"/>
    <x v="14"/>
    <n v="810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6923373341560358"/>
    <n v="0.15924426450742241"/>
    <n v="0.1345496009122007"/>
    <n v="0.14585908529048211"/>
    <n v="0.93561337141974832"/>
    <x v="15"/>
    <n v="675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5949430465698242"/>
    <n v="9.3877551020408165E-2"/>
    <n v="0.104903078677309"/>
    <n v="9.9084544964997315E-2"/>
    <n v="0.93372191770246271"/>
    <x v="16"/>
    <n v="540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27648738026618958"/>
    <n v="9.6666666666666665E-2"/>
    <n v="3.3067274800456098E-2"/>
    <n v="4.9277824978759557E-2"/>
    <n v="0.93511155716822358"/>
    <x v="17"/>
    <n v="405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97741818428039551"/>
    <n v="0"/>
    <n v="0"/>
    <n v="0"/>
    <n v="0.93418513085771637"/>
    <x v="19"/>
    <n v="135"/>
  </r>
  <r>
    <s v="01150927"/>
    <x v="0"/>
    <x v="0"/>
    <n v="19"/>
    <s v="01150927_tsa-intensity_NorBERT_3_large_13.json"/>
    <x v="6"/>
    <s v="data/tsa_intensity"/>
    <n v="101"/>
    <n v="64"/>
    <s v="01150927_tsa-intensity_NorBERT_3_large"/>
    <s v="/cluster/work/projects/ec30/egilron/tsa-hf/01150927_tsa-intensity_NorBERT_3_large"/>
    <n v="20"/>
    <x v="1"/>
    <n v="0.40235579013824457"/>
    <n v="0"/>
    <n v="0"/>
    <n v="0"/>
    <n v="0.93418513085771637"/>
    <x v="18"/>
    <n v="270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19"/>
    <n v="135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18"/>
    <n v="270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17"/>
    <n v="405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16"/>
    <n v="540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15"/>
    <n v="675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14"/>
    <n v="810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13"/>
    <n v="945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12"/>
    <n v="1080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11"/>
    <n v="1215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10"/>
    <n v="1350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9"/>
    <n v="1485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7"/>
    <n v="1620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8"/>
    <n v="1755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6"/>
    <n v="1890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3"/>
    <n v="2025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5"/>
    <n v="2160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0"/>
    <n v="2295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1"/>
    <n v="2430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2"/>
    <n v="2565"/>
  </r>
  <r>
    <s v="01150927"/>
    <x v="1"/>
    <x v="0"/>
    <n v="1"/>
    <s v="01150927_tsa-bin_NorBERT_3_small_08.json"/>
    <x v="1"/>
    <s v="data/tsa_binary"/>
    <n v="101"/>
    <n v="64"/>
    <s v="01150927_tsa-bin_NorBERT_3_small"/>
    <s v="/cluster/work/projects/ec30/egilron/tsa-hf/01150927_tsa-bin_NorBERT_3_small"/>
    <n v="20"/>
    <x v="1"/>
    <n v="4.1282589031919518E+19"/>
    <n v="6.9076305220883531E-3"/>
    <n v="9.8061573546180156E-2"/>
    <n v="1.290613041194567E-2"/>
    <n v="0.48564039218713811"/>
    <x v="4"/>
    <n v="2700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5585252046585077"/>
    <n v="0.18313253012048189"/>
    <n v="8.6659064994298748E-2"/>
    <n v="0.1176470588235294"/>
    <n v="0.93522736045703703"/>
    <x v="4"/>
    <n v="2700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5578257441520691"/>
    <n v="0.18796992481203009"/>
    <n v="8.551881413911061E-2"/>
    <n v="0.1175548589341693"/>
    <n v="0.9352659615533081"/>
    <x v="2"/>
    <n v="2565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5671082735061651"/>
    <n v="0.18316831683168319"/>
    <n v="8.4378563283922459E-2"/>
    <n v="0.11553473848555811"/>
    <n v="0.9350729560719524"/>
    <x v="0"/>
    <n v="2295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5595071911811829"/>
    <n v="0.1875"/>
    <n v="8.2098061573546183E-2"/>
    <n v="0.1141950832672482"/>
    <n v="0.9354589670346638"/>
    <x v="1"/>
    <n v="2430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572169303894043"/>
    <n v="0.18087855297157621"/>
    <n v="7.9817559863169893E-2"/>
    <n v="0.1107594936708861"/>
    <n v="0.9352659615533081"/>
    <x v="5"/>
    <n v="2160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5813701748847961"/>
    <n v="0.18205804749340371"/>
    <n v="7.8677309007981755E-2"/>
    <n v="0.1098726114649682"/>
    <n v="0.93530456264957929"/>
    <x v="3"/>
    <n v="2025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5932317972183228"/>
    <n v="0.18133333333333329"/>
    <n v="7.7537058152793617E-2"/>
    <n v="0.1086261980830671"/>
    <n v="0.9350729560719524"/>
    <x v="6"/>
    <n v="1890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6103445887565607"/>
    <n v="0.17333333333333331"/>
    <n v="7.4116305587229189E-2"/>
    <n v="0.1038338658146965"/>
    <n v="0.93476414730178337"/>
    <x v="8"/>
    <n v="1755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620823085308075"/>
    <n v="0.17757009345794389"/>
    <n v="6.4994298745724058E-2"/>
    <n v="9.5158597662771266E-2"/>
    <n v="0.93484134949432562"/>
    <x v="7"/>
    <n v="1620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641507089138031"/>
    <n v="0.19767441860465121"/>
    <n v="5.8152793614595209E-2"/>
    <n v="8.9867841409691632E-2"/>
    <n v="0.93538176484212154"/>
    <x v="9"/>
    <n v="1485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7378147840499878"/>
    <n v="0.1784232365145228"/>
    <n v="4.9030786773090078E-2"/>
    <n v="7.6923076923076913E-2"/>
    <n v="0.93414652976144519"/>
    <x v="12"/>
    <n v="1080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6651489734649658"/>
    <n v="0.17372881355932199"/>
    <n v="4.6750285062713802E-2"/>
    <n v="7.3674752920035919E-2"/>
    <n v="0.93484134949432562"/>
    <x v="10"/>
    <n v="1350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6979491114616388"/>
    <n v="0.16532258064516131"/>
    <n v="4.6750285062713802E-2"/>
    <n v="7.2888888888888878E-2"/>
    <n v="0.93422373195398745"/>
    <x v="11"/>
    <n v="1215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7654507756233221"/>
    <n v="0.16891891891891889"/>
    <n v="2.8506271379703539E-2"/>
    <n v="4.8780487804878037E-2"/>
    <n v="0.93468694510924111"/>
    <x v="13"/>
    <n v="945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8216952085495001"/>
    <n v="0.1496598639455782"/>
    <n v="2.5085518814139111E-2"/>
    <n v="4.296875E-2"/>
    <n v="0.93422373195398745"/>
    <x v="14"/>
    <n v="810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8859302401542658"/>
    <n v="0.11594202898550721"/>
    <n v="9.1220068415051314E-3"/>
    <n v="1.6913319238900631E-2"/>
    <n v="0.93445533853161433"/>
    <x v="15"/>
    <n v="675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29967519640922552"/>
    <n v="8.1081081081081086E-2"/>
    <n v="3.4207525655644238E-3"/>
    <n v="6.5645514223194746E-3"/>
    <n v="0.93414652976144519"/>
    <x v="16"/>
    <n v="540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43113616108894348"/>
    <n v="0"/>
    <n v="0"/>
    <n v="0"/>
    <n v="0.93418513085771637"/>
    <x v="19"/>
    <n v="135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3584248423576355"/>
    <n v="0"/>
    <n v="0"/>
    <n v="0"/>
    <n v="0.93418513085771637"/>
    <x v="18"/>
    <n v="270"/>
  </r>
  <r>
    <s v="01150927"/>
    <x v="0"/>
    <x v="0"/>
    <n v="20"/>
    <s v="01150927_tsa-intensity_NB-BERT_base_18.json"/>
    <x v="2"/>
    <s v="data/tsa_intensity"/>
    <n v="101"/>
    <n v="64"/>
    <s v="01150927_tsa-intensity_NB-BERT_base"/>
    <s v="/cluster/work/projects/ec30/egilron/tsa-hf/01150927_tsa-intensity_NB-BERT_base"/>
    <n v="20"/>
    <x v="0"/>
    <n v="0.3212507963180542"/>
    <n v="0"/>
    <n v="0"/>
    <n v="0"/>
    <n v="0.93422373195398745"/>
    <x v="17"/>
    <n v="405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8336695432662961"/>
    <n v="0.3672316384180791"/>
    <n v="0.29646522234891681"/>
    <n v="0.32807570977917982"/>
    <n v="0.94194395120821428"/>
    <x v="4"/>
    <n v="2700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8335522711277011"/>
    <n v="0.36676217765042979"/>
    <n v="0.29190421892816421"/>
    <n v="0.32507936507936508"/>
    <n v="0.94205975449702772"/>
    <x v="2"/>
    <n v="2565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8420267105102539"/>
    <n v="0.36033519553072618"/>
    <n v="0.29418472063854051"/>
    <n v="0.32391713747645939"/>
    <n v="0.94167374353431632"/>
    <x v="0"/>
    <n v="2295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854770481586456"/>
    <n v="0.35994397759103641"/>
    <n v="0.29304446978335241"/>
    <n v="0.32306725329981151"/>
    <n v="0.9415193391492318"/>
    <x v="3"/>
    <n v="2025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8357676267623901"/>
    <n v="0.36376811594202901"/>
    <n v="0.2862029646522235"/>
    <n v="0.32035737077217608"/>
    <n v="0.94198255230448547"/>
    <x v="1"/>
    <n v="2430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845571547746658"/>
    <n v="0.36086956521739127"/>
    <n v="0.2839224629418472"/>
    <n v="0.31780472239948948"/>
    <n v="0.94155794024550299"/>
    <x v="5"/>
    <n v="2160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8643087148666379"/>
    <n v="0.3589001447178003"/>
    <n v="0.28278221208665899"/>
    <n v="0.31632653061224492"/>
    <n v="0.94132633366787621"/>
    <x v="6"/>
    <n v="1890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876545250415802"/>
    <n v="0.35535976505139499"/>
    <n v="0.27594070695553019"/>
    <n v="0.31065468549422331"/>
    <n v="0.94117192928279159"/>
    <x v="8"/>
    <n v="1755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8908412754535681"/>
    <n v="0.34841628959276022"/>
    <n v="0.26339794754846069"/>
    <n v="0.3"/>
    <n v="0.94078591832008029"/>
    <x v="7"/>
    <n v="1620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9081144034862521"/>
    <n v="0.34797297297297303"/>
    <n v="0.23489167616875711"/>
    <n v="0.28046289993192652"/>
    <n v="0.94117192928279159"/>
    <x v="9"/>
    <n v="1485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931038498878479"/>
    <n v="0.33820840950639852"/>
    <n v="0.21094640820980609"/>
    <n v="0.2598314606741573"/>
    <n v="0.94074731722380911"/>
    <x v="10"/>
    <n v="1350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958543807268143"/>
    <n v="0.32801418439716312"/>
    <n v="0.21094640820980609"/>
    <n v="0.25676613462872999"/>
    <n v="0.94005249749092878"/>
    <x v="11"/>
    <n v="1215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19975501298904419"/>
    <n v="0.3184931506849315"/>
    <n v="0.2120866590649943"/>
    <n v="0.25462012320328542"/>
    <n v="0.93897166679533695"/>
    <x v="12"/>
    <n v="1080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20333485305309301"/>
    <n v="0.33482142857142849"/>
    <n v="0.17103762827822119"/>
    <n v="0.2264150943396227"/>
    <n v="0.93943487995059061"/>
    <x v="13"/>
    <n v="945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2088262885808945"/>
    <n v="0.3125"/>
    <n v="0.17103762827822119"/>
    <n v="0.2210759027266028"/>
    <n v="0.93854705473635447"/>
    <x v="14"/>
    <n v="810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21542885899543759"/>
    <n v="0.29209621993127149"/>
    <n v="9.6921322690992018E-2"/>
    <n v="0.14554794520547951"/>
    <n v="0.93746622404076274"/>
    <x v="15"/>
    <n v="675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2261964678764343"/>
    <n v="0.27058823529411757"/>
    <n v="5.2451539338654513E-2"/>
    <n v="8.7870105062082149E-2"/>
    <n v="0.9367714043078823"/>
    <x v="16"/>
    <n v="540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24195420742034909"/>
    <n v="0.13235294117647059"/>
    <n v="1.0262257696693269E-2"/>
    <n v="1.9047619047619049E-2"/>
    <n v="0.9352659615533081"/>
    <x v="17"/>
    <n v="405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31086087226867681"/>
    <n v="0"/>
    <n v="0"/>
    <n v="0"/>
    <n v="0.93418513085771637"/>
    <x v="19"/>
    <n v="135"/>
  </r>
  <r>
    <s v="01150927"/>
    <x v="1"/>
    <x v="0"/>
    <n v="20"/>
    <s v="01150927_tsa-bin_NB-BERT_base_18.json"/>
    <x v="2"/>
    <s v="data/tsa_binary"/>
    <n v="101"/>
    <n v="64"/>
    <s v="01150927_tsa-bin_NB-BERT_base"/>
    <s v="/cluster/work/projects/ec30/egilron/tsa-hf/01150927_tsa-bin_NB-BERT_base"/>
    <n v="20"/>
    <x v="0"/>
    <n v="0.26534280180931091"/>
    <n v="0"/>
    <n v="0"/>
    <n v="0"/>
    <n v="0.93426233305025863"/>
    <x v="18"/>
    <n v="270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551979124546051"/>
    <n v="0.48734177215189872"/>
    <n v="0.52679589509692137"/>
    <n v="0.50630136986301377"/>
    <n v="0.94746390797498647"/>
    <x v="0"/>
    <n v="2295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0017755031585691"/>
    <n v="0.48583420776495279"/>
    <n v="0.52793614595210947"/>
    <n v="0.5060109289617486"/>
    <n v="0.94784991893769788"/>
    <x v="12"/>
    <n v="1080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6037991046905518"/>
    <n v="0.4838709677419355"/>
    <n v="0.53021664766248577"/>
    <n v="0.50598476605005449"/>
    <n v="0.94715509920481744"/>
    <x v="4"/>
    <n v="2700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3287120461463931"/>
    <n v="0.47803881511746682"/>
    <n v="0.53363740022805017"/>
    <n v="0.50431034482758619"/>
    <n v="0.94761831236007099"/>
    <x v="7"/>
    <n v="1620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5813600420951838"/>
    <n v="0.47373737373737368"/>
    <n v="0.53477765108323827"/>
    <n v="0.50241028387787889"/>
    <n v="0.947039295916004"/>
    <x v="1"/>
    <n v="2430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6015570759773249"/>
    <n v="0.47459349593495942"/>
    <n v="0.53249714937286208"/>
    <n v="0.50188070929607742"/>
    <n v="0.9468462904346483"/>
    <x v="2"/>
    <n v="2565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421601265668869"/>
    <n v="0.47920997920997921"/>
    <n v="0.52565564424173317"/>
    <n v="0.50135943447525821"/>
    <n v="0.94769551455261325"/>
    <x v="6"/>
    <n v="1890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5533884763717651"/>
    <n v="0.46918489065606361"/>
    <n v="0.53819840364880278"/>
    <n v="0.50132766861391398"/>
    <n v="0.94634447618312356"/>
    <x v="5"/>
    <n v="2160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1666994690895081"/>
    <n v="0.48586956521739127"/>
    <n v="0.50969213226909915"/>
    <n v="0.49749582637729539"/>
    <n v="0.94819732880413798"/>
    <x v="10"/>
    <n v="1350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4991519749164581"/>
    <n v="0.4604878048780488"/>
    <n v="0.53819840364880278"/>
    <n v="0.49631966351209261"/>
    <n v="0.94545665096888754"/>
    <x v="3"/>
    <n v="2025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3942556977272031"/>
    <n v="0.48264642082429499"/>
    <n v="0.50741163055872296"/>
    <n v="0.49471928849360758"/>
    <n v="0.9472323013973597"/>
    <x v="8"/>
    <n v="1755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19301353394985199"/>
    <n v="0.46511627906976738"/>
    <n v="0.52451539338654507"/>
    <n v="0.49303322615219719"/>
    <n v="0.94700069481973292"/>
    <x v="13"/>
    <n v="945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2474779188632971"/>
    <n v="0.45622568093385207"/>
    <n v="0.53477765108323827"/>
    <n v="0.49238845144356957"/>
    <n v="0.94541804987261635"/>
    <x v="9"/>
    <n v="1485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20797017216682431"/>
    <n v="0.47660500544069639"/>
    <n v="0.49942987457240601"/>
    <n v="0.48775055679287299"/>
    <n v="0.94673048714583496"/>
    <x v="11"/>
    <n v="1215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1811177730560303"/>
    <n v="0.4783118405627198"/>
    <n v="0.46522234891676167"/>
    <n v="0.47167630057803461"/>
    <n v="0.94680768933837722"/>
    <x v="14"/>
    <n v="810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17357729375362399"/>
    <n v="0.44230769230769229"/>
    <n v="0.4982896237172178"/>
    <n v="0.46863270777479887"/>
    <n v="0.94360379834787311"/>
    <x v="15"/>
    <n v="675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16601243615150449"/>
    <n v="0.44308943089430902"/>
    <n v="0.49714937286202959"/>
    <n v="0.46856528747984949"/>
    <n v="0.94553385316142979"/>
    <x v="16"/>
    <n v="540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1582133024930954"/>
    <n v="0.4686746987951807"/>
    <n v="0.44355758266818701"/>
    <n v="0.45577035735207971"/>
    <n v="0.94784991893769788"/>
    <x v="17"/>
    <n v="405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16828987002372739"/>
    <n v="0.42614379084967319"/>
    <n v="0.37172177879133411"/>
    <n v="0.39707673568818519"/>
    <n v="0.94541804987261635"/>
    <x v="18"/>
    <n v="270"/>
  </r>
  <r>
    <s v="01150927"/>
    <x v="1"/>
    <x v="0"/>
    <n v="17"/>
    <s v="01150927_tsa-bin_NB-BERT_base_11.json"/>
    <x v="2"/>
    <s v="data/tsa_binary"/>
    <n v="101"/>
    <n v="64"/>
    <s v="01150927_tsa-bin_NB-BERT_base"/>
    <s v="/cluster/work/projects/ec30/egilron/tsa-hf/01150927_tsa-bin_NB-BERT_base"/>
    <n v="20"/>
    <x v="1"/>
    <n v="0.19126799702644351"/>
    <n v="0.35621521335807049"/>
    <n v="0.21892816419612321"/>
    <n v="0.2711864406779661"/>
    <n v="0.94117192928279159"/>
    <x v="19"/>
    <n v="135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19"/>
    <n v="135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18"/>
    <n v="270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17"/>
    <n v="405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16"/>
    <n v="540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15"/>
    <n v="675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14"/>
    <n v="810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13"/>
    <n v="945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12"/>
    <n v="1080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11"/>
    <n v="1215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10"/>
    <n v="1350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9"/>
    <n v="1485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7"/>
    <n v="1620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8"/>
    <n v="1755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6"/>
    <n v="1890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3"/>
    <n v="2025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5"/>
    <n v="2160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0"/>
    <n v="2295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1"/>
    <n v="2430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2"/>
    <n v="2565"/>
  </r>
  <r>
    <s v="01150927"/>
    <x v="1"/>
    <x v="0"/>
    <n v="1"/>
    <s v="01150927_tsa-bin_NorBERT_3_x-small_00.json"/>
    <x v="5"/>
    <s v="data/tsa_binary"/>
    <n v="101"/>
    <n v="64"/>
    <s v="01150927_tsa-bin_NorBERT_3_x-small"/>
    <s v="/cluster/work/projects/ec30/egilron/tsa-hf/01150927_tsa-bin_NorBERT_3_x-small"/>
    <n v="20"/>
    <x v="2"/>
    <m/>
    <n v="0"/>
    <n v="0"/>
    <n v="0"/>
    <n v="0.93418513085771637"/>
    <x v="4"/>
    <n v="2700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1733073890209198"/>
    <n v="0.54325699745547074"/>
    <n v="0.48688711516533639"/>
    <n v="0.51352976548406493"/>
    <n v="0.95194163514243801"/>
    <x v="17"/>
    <n v="405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6488926410675049"/>
    <n v="0.51567944250871078"/>
    <n v="0.50627137970353475"/>
    <n v="0.51093210586881477"/>
    <n v="0.95086080444684629"/>
    <x v="1"/>
    <n v="2430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6358261108398438"/>
    <n v="0.50741163055872296"/>
    <n v="0.50741163055872296"/>
    <n v="0.50741163055872296"/>
    <n v="0.95043619238786381"/>
    <x v="0"/>
    <n v="2295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6551550030708307"/>
    <n v="0.49404117009750809"/>
    <n v="0.51995438996579246"/>
    <n v="0.5066666666666666"/>
    <n v="0.94912375511464531"/>
    <x v="2"/>
    <n v="2565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6681711673736572"/>
    <n v="0.50055865921787712"/>
    <n v="0.51083238312428736"/>
    <n v="0.50564334085778773"/>
    <n v="0.94981857484752563"/>
    <x v="4"/>
    <n v="2700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5810589790344238"/>
    <n v="0.49292709466811752"/>
    <n v="0.51653363740022806"/>
    <n v="0.50445434298440983"/>
    <n v="0.94808152551532465"/>
    <x v="3"/>
    <n v="2025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29787993431091309"/>
    <n v="0.49130434782608701"/>
    <n v="0.51539338654503986"/>
    <n v="0.50306065664997213"/>
    <n v="0.94862194086312046"/>
    <x v="12"/>
    <n v="1080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6123353242874151"/>
    <n v="0.49017467248908297"/>
    <n v="0.51197263397947546"/>
    <n v="0.50083658672615727"/>
    <n v="0.94846753647803594"/>
    <x v="6"/>
    <n v="1890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1073200702667242"/>
    <n v="0.5046403712296984"/>
    <n v="0.4960091220068415"/>
    <n v="0.50028752156411727"/>
    <n v="0.95005018142515252"/>
    <x v="11"/>
    <n v="1215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24740761518478391"/>
    <n v="0.46146435452793833"/>
    <n v="0.54618015963511968"/>
    <n v="0.50026109660574414"/>
    <n v="0.94576545973905657"/>
    <x v="14"/>
    <n v="810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22131089866161349"/>
    <n v="0.47304170905391663"/>
    <n v="0.53021664766248577"/>
    <n v="0.5"/>
    <n v="0.94815872770786691"/>
    <x v="15"/>
    <n v="675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27625647187232971"/>
    <n v="0.4531974050046339"/>
    <n v="0.55758266818700108"/>
    <n v="0.5"/>
    <n v="0.94634447618312356"/>
    <x v="13"/>
    <n v="945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5400223731994629"/>
    <n v="0.47165991902834009"/>
    <n v="0.53135689851767387"/>
    <n v="0.49973190348525459"/>
    <n v="0.94611286960549679"/>
    <x v="8"/>
    <n v="1755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416106104850769"/>
    <n v="0.51515151515151514"/>
    <n v="0.48460661345496009"/>
    <n v="0.49941245593419509"/>
    <n v="0.9495097660773566"/>
    <x v="7"/>
    <n v="1620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6314773559570313"/>
    <n v="0.50231481481481477"/>
    <n v="0.49486887115165329"/>
    <n v="0.49856404365307289"/>
    <n v="0.95005018142515252"/>
    <x v="5"/>
    <n v="2160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1931736618280411"/>
    <n v="0.49211711711711709"/>
    <n v="0.4982896237172178"/>
    <n v="0.49518413597733713"/>
    <n v="0.94916235621091638"/>
    <x v="16"/>
    <n v="540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1835773587226868"/>
    <n v="0.49375709421112368"/>
    <n v="0.4960091220068415"/>
    <n v="0.49488054607508541"/>
    <n v="0.94877634524820509"/>
    <x v="9"/>
    <n v="1485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31370210647583008"/>
    <n v="0.46558704453441302"/>
    <n v="0.52451539338654507"/>
    <n v="0.49329758713136729"/>
    <n v="0.94711649810854626"/>
    <x v="10"/>
    <n v="1350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1554087549448013"/>
    <n v="0.47180043383947939"/>
    <n v="0.4960091220068415"/>
    <n v="0.48360200111172869"/>
    <n v="0.94784991893769788"/>
    <x v="19"/>
    <n v="135"/>
  </r>
  <r>
    <s v="01150927"/>
    <x v="1"/>
    <x v="0"/>
    <n v="3"/>
    <s v="01150927_tsa-bin_NB-BERT_base_04.json"/>
    <x v="2"/>
    <s v="data/tsa_binary"/>
    <n v="101"/>
    <n v="64"/>
    <s v="01150927_tsa-bin_NB-BERT_base"/>
    <s v="/cluster/work/projects/ec30/egilron/tsa-hf/01150927_tsa-bin_NB-BERT_base"/>
    <n v="20"/>
    <x v="2"/>
    <n v="0.15156914293766019"/>
    <n v="0.43980582524271838"/>
    <n v="0.51653363740022806"/>
    <n v="0.47509176717357099"/>
    <n v="0.94665328495329271"/>
    <x v="18"/>
    <n v="270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19"/>
    <n v="135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18"/>
    <n v="270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17"/>
    <n v="405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16"/>
    <n v="540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15"/>
    <n v="675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14"/>
    <n v="810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13"/>
    <n v="945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12"/>
    <n v="1080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11"/>
    <n v="1215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10"/>
    <n v="1350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9"/>
    <n v="1485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7"/>
    <n v="1620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8"/>
    <n v="1755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6"/>
    <n v="1890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3"/>
    <n v="2025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5"/>
    <n v="2160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0"/>
    <n v="2295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1"/>
    <n v="2430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2"/>
    <n v="2565"/>
  </r>
  <r>
    <s v="01150927"/>
    <x v="0"/>
    <x v="0"/>
    <n v="1"/>
    <s v="01150927_tsa-intensity_NorBERT_3_x-small_00.json"/>
    <x v="5"/>
    <s v="data/tsa_intensity"/>
    <n v="101"/>
    <n v="64"/>
    <s v="01150927_tsa-intensity_NorBERT_3_x-small"/>
    <s v="/cluster/work/projects/ec30/egilron/tsa-hf/01150927_tsa-intensity_NorBERT_3_x-small"/>
    <n v="20"/>
    <x v="2"/>
    <m/>
    <n v="0"/>
    <n v="0"/>
    <n v="0"/>
    <n v="0.93418513085771637"/>
    <x v="4"/>
    <n v="2700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68983393907547"/>
    <n v="0.23814773980154361"/>
    <n v="0.24629418472063849"/>
    <n v="0.24215246636771301"/>
    <n v="0.93283409248822668"/>
    <x v="0"/>
    <n v="2295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7045276761054993"/>
    <n v="0.2296137339055794"/>
    <n v="0.24401368301026219"/>
    <n v="0.23659480375898281"/>
    <n v="0.93264108700687098"/>
    <x v="1"/>
    <n v="2430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7321752905845642"/>
    <n v="0.22823779193205951"/>
    <n v="0.2451539338654504"/>
    <n v="0.23639362286970861"/>
    <n v="0.93202346946653281"/>
    <x v="2"/>
    <n v="2565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7277302742004389"/>
    <n v="0.23255813953488369"/>
    <n v="0.23945267958950969"/>
    <n v="0.2359550561797753"/>
    <n v="0.93325870454720916"/>
    <x v="4"/>
    <n v="2700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6308077573776251"/>
    <n v="0.23060109289617489"/>
    <n v="0.24059293044469779"/>
    <n v="0.23549107142857151"/>
    <n v="0.93302709796958239"/>
    <x v="3"/>
    <n v="2025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6231846213340759"/>
    <n v="0.24533001245330011"/>
    <n v="0.22462941847206391"/>
    <n v="0.23452380952380961"/>
    <n v="0.93468694510924111"/>
    <x v="6"/>
    <n v="1890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6519507169723511"/>
    <n v="0.2361111111111111"/>
    <n v="0.23261117445838081"/>
    <n v="0.23434807581849509"/>
    <n v="0.93449393962788541"/>
    <x v="5"/>
    <n v="2160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5729277729988098"/>
    <n v="0.2075654704170708"/>
    <n v="0.24401368301026219"/>
    <n v="0.2243186582809224"/>
    <n v="0.9288195784760287"/>
    <x v="9"/>
    <n v="1485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5976914167404169"/>
    <n v="0.22503008423586041"/>
    <n v="0.21322690992018251"/>
    <n v="0.2189695550351288"/>
    <n v="0.93379911989500497"/>
    <x v="8"/>
    <n v="1755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4882414937019351"/>
    <n v="0.22090261282660331"/>
    <n v="0.2120866590649943"/>
    <n v="0.21640488656195461"/>
    <n v="0.93387632208754734"/>
    <x v="10"/>
    <n v="1350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6241117715835571"/>
    <n v="0.2105263157894737"/>
    <n v="0.20068415051311289"/>
    <n v="0.20548744892002341"/>
    <n v="0.93491855168686788"/>
    <x v="7"/>
    <n v="1620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4771556258201599"/>
    <n v="0.2162921348314607"/>
    <n v="0.1755986316989738"/>
    <n v="0.19383259911894271"/>
    <n v="0.93569057361229058"/>
    <x v="11"/>
    <n v="1215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4208025634288791"/>
    <n v="0.19529411764705881"/>
    <n v="0.18928164196123151"/>
    <n v="0.19224088013896931"/>
    <n v="0.93291129468076894"/>
    <x v="12"/>
    <n v="1080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412320822477341"/>
    <n v="0.19018404907975461"/>
    <n v="0.1767388825541619"/>
    <n v="0.18321513002364059"/>
    <n v="0.93306569906585346"/>
    <x v="13"/>
    <n v="945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3337894678115839"/>
    <n v="0.18380062305295949"/>
    <n v="0.1345496009122007"/>
    <n v="0.1553653719552337"/>
    <n v="0.93476414730178337"/>
    <x v="14"/>
    <n v="810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3650768399238589"/>
    <n v="0.1763826606875934"/>
    <n v="0.1345496009122007"/>
    <n v="0.15265200517464431"/>
    <n v="0.93356751331737819"/>
    <x v="15"/>
    <n v="675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4227020144462591"/>
    <n v="0.17325800376647829"/>
    <n v="0.104903078677309"/>
    <n v="0.1306818181818182"/>
    <n v="0.93572917470856176"/>
    <x v="16"/>
    <n v="540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5007575750350952"/>
    <n v="0.17263843648208471"/>
    <n v="6.0433295324971492E-2"/>
    <n v="8.9527027027027029E-2"/>
    <n v="0.93557477032347713"/>
    <x v="17"/>
    <n v="405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27318200469017029"/>
    <n v="4.878048780487805E-2"/>
    <n v="4.5610034207525657E-3"/>
    <n v="8.3420229405630868E-3"/>
    <n v="0.93379911989500497"/>
    <x v="18"/>
    <n v="270"/>
  </r>
  <r>
    <s v="01150927"/>
    <x v="0"/>
    <x v="0"/>
    <n v="17"/>
    <s v="01150927_tsa-intensity_XLM-R_base_10.json"/>
    <x v="4"/>
    <s v="data/tsa_intensity"/>
    <n v="101"/>
    <n v="64"/>
    <s v="01150927_tsa-intensity_XLM-R_base"/>
    <s v="/cluster/work/projects/ec30/egilron/tsa-hf/01150927_tsa-intensity_XLM-R_base"/>
    <n v="20"/>
    <x v="1"/>
    <n v="0.32196712493896479"/>
    <n v="0"/>
    <n v="0"/>
    <n v="0"/>
    <n v="0.93418513085771637"/>
    <x v="19"/>
    <n v="135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41837650537490839"/>
    <n v="0.2893013100436681"/>
    <n v="0.30216647662485752"/>
    <n v="0.29559397657557163"/>
    <n v="0.93584497799737509"/>
    <x v="4"/>
    <n v="2700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33544760942459112"/>
    <n v="0.27174975562072329"/>
    <n v="0.31698973774230332"/>
    <n v="0.29263157894736841"/>
    <n v="0.93186906508144829"/>
    <x v="11"/>
    <n v="1215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41874292492866522"/>
    <n v="0.28205128205128199"/>
    <n v="0.30102622576966931"/>
    <n v="0.29123000551571981"/>
    <n v="0.93538176484212154"/>
    <x v="2"/>
    <n v="2565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41733479499816889"/>
    <n v="0.27824267782426781"/>
    <n v="0.30330672748004561"/>
    <n v="0.29023458810692848"/>
    <n v="0.93487995059059681"/>
    <x v="1"/>
    <n v="2430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31254982948303223"/>
    <n v="0.27144298688193741"/>
    <n v="0.30672748004561001"/>
    <n v="0.28800856531049251"/>
    <n v="0.93337450783602249"/>
    <x v="12"/>
    <n v="1080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41438764333724981"/>
    <n v="0.27867095391211139"/>
    <n v="0.29646522234891681"/>
    <n v="0.287292817679558"/>
    <n v="0.93530456264957929"/>
    <x v="0"/>
    <n v="2295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39294862747192377"/>
    <n v="0.28819444444444442"/>
    <n v="0.2839224629418472"/>
    <n v="0.28604250430786898"/>
    <n v="0.9362309889600865"/>
    <x v="6"/>
    <n v="1890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40503281354904169"/>
    <n v="0.27771797631862222"/>
    <n v="0.29418472063854051"/>
    <n v="0.2857142857142857"/>
    <n v="0.93530456264957929"/>
    <x v="3"/>
    <n v="2025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29699498414993292"/>
    <n v="0.28314606741573028"/>
    <n v="0.28734321550741171"/>
    <n v="0.28522920203735141"/>
    <n v="0.9354589670346638"/>
    <x v="13"/>
    <n v="945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41386538743972778"/>
    <n v="0.2686868686868687"/>
    <n v="0.30330672748004561"/>
    <n v="0.28494911622924479"/>
    <n v="0.93248668262178647"/>
    <x v="5"/>
    <n v="2160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38697317242622381"/>
    <n v="0.27693965517241381"/>
    <n v="0.29304446978335241"/>
    <n v="0.28476454293628811"/>
    <n v="0.9339535242800896"/>
    <x v="7"/>
    <n v="1620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35244560241699219"/>
    <n v="0.26694045174537989"/>
    <n v="0.29646522234891681"/>
    <n v="0.28092922744462451"/>
    <n v="0.93144445302246581"/>
    <x v="10"/>
    <n v="1350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3898032009601593"/>
    <n v="0.2650356778797146"/>
    <n v="0.29646522234891681"/>
    <n v="0.27987082884822401"/>
    <n v="0.93179186288890603"/>
    <x v="8"/>
    <n v="1755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37363749742507929"/>
    <n v="0.25793650793650802"/>
    <n v="0.29646522234891681"/>
    <n v="0.27586206896551718"/>
    <n v="0.93179186288890603"/>
    <x v="9"/>
    <n v="1485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28038573265075678"/>
    <n v="0.246900826446281"/>
    <n v="0.27251995438996579"/>
    <n v="0.25907859078590789"/>
    <n v="0.93333590673975142"/>
    <x v="14"/>
    <n v="810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26648721098899841"/>
    <n v="0.22807017543859651"/>
    <n v="0.25199543899657922"/>
    <n v="0.23943661971830979"/>
    <n v="0.93410792866517411"/>
    <x v="15"/>
    <n v="675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25033554434776312"/>
    <n v="0.2067510548523207"/>
    <n v="0.16761687571265679"/>
    <n v="0.18513853904282121"/>
    <n v="0.93569057361229058"/>
    <x v="16"/>
    <n v="540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2400740385055542"/>
    <n v="0.16875000000000001"/>
    <n v="9.2360319270239452E-2"/>
    <n v="0.1193809874723655"/>
    <n v="0.93819964486991425"/>
    <x v="17"/>
    <n v="405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26984643936157232"/>
    <n v="9.683426443202979E-2"/>
    <n v="5.9293044469783347E-2"/>
    <n v="7.355021216407355E-2"/>
    <n v="0.93495715278313907"/>
    <x v="18"/>
    <n v="270"/>
  </r>
  <r>
    <s v="01150927"/>
    <x v="0"/>
    <x v="0"/>
    <n v="20"/>
    <s v="01150927_tsa-intensity_NorBERT_3_base_02.json"/>
    <x v="3"/>
    <s v="data/tsa_intensity"/>
    <n v="101"/>
    <n v="64"/>
    <s v="01150927_tsa-intensity_NorBERT_3_base"/>
    <s v="/cluster/work/projects/ec30/egilron/tsa-hf/01150927_tsa-intensity_NorBERT_3_base"/>
    <n v="20"/>
    <x v="2"/>
    <n v="0.30781984329223627"/>
    <n v="0"/>
    <n v="0"/>
    <n v="0"/>
    <n v="0.93418513085771637"/>
    <x v="19"/>
    <n v="135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19"/>
    <n v="135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18"/>
    <n v="270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17"/>
    <n v="405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16"/>
    <n v="540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15"/>
    <n v="675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14"/>
    <n v="810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13"/>
    <n v="945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12"/>
    <n v="1080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11"/>
    <n v="1215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10"/>
    <n v="1350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9"/>
    <n v="1485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7"/>
    <n v="1620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8"/>
    <n v="1755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6"/>
    <n v="1890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3"/>
    <n v="2025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5"/>
    <n v="2160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0"/>
    <n v="2295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1"/>
    <n v="2430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2"/>
    <n v="2565"/>
  </r>
  <r>
    <s v="01150927"/>
    <x v="1"/>
    <x v="0"/>
    <n v="1"/>
    <s v="01150927_tsa-bin_NorBERT_3_x-small_14.json"/>
    <x v="5"/>
    <s v="data/tsa_binary"/>
    <n v="101"/>
    <n v="64"/>
    <s v="01150927_tsa-bin_NorBERT_3_x-small"/>
    <s v="/cluster/work/projects/ec30/egilron/tsa-hf/01150927_tsa-bin_NorBERT_3_x-small"/>
    <n v="20"/>
    <x v="0"/>
    <m/>
    <n v="0"/>
    <n v="0"/>
    <n v="0"/>
    <n v="0.93418513085771637"/>
    <x v="4"/>
    <n v="2700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30883148312568659"/>
    <n v="0.26867219917012453"/>
    <n v="0.29532497149372861"/>
    <n v="0.28136882129277557"/>
    <n v="0.93345171002856486"/>
    <x v="3"/>
    <n v="2025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32276821136474609"/>
    <n v="0.26407369498464689"/>
    <n v="0.29418472063854051"/>
    <n v="0.27831715210355978"/>
    <n v="0.93414652976144519"/>
    <x v="4"/>
    <n v="2700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31679868698120123"/>
    <n v="0.26161616161616158"/>
    <n v="0.29532497149372861"/>
    <n v="0.27745045527584361"/>
    <n v="0.93333590673975142"/>
    <x v="5"/>
    <n v="2160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32130768895149231"/>
    <n v="0.25925925925925919"/>
    <n v="0.29532497149372861"/>
    <n v="0.27611940298507459"/>
    <n v="0.93341310893229368"/>
    <x v="1"/>
    <n v="2430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32264849543571472"/>
    <n v="0.25572139303482588"/>
    <n v="0.29304446978335241"/>
    <n v="0.27311370882040392"/>
    <n v="0.93314290125839572"/>
    <x v="2"/>
    <n v="2565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31625303626060491"/>
    <n v="0.25350701402805609"/>
    <n v="0.28848346636259969"/>
    <n v="0.26986666666666659"/>
    <n v="0.93329730564348024"/>
    <x v="0"/>
    <n v="2295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8510919213294977"/>
    <n v="0.24729064039408871"/>
    <n v="0.2862029646522235"/>
    <n v="0.26532769556025371"/>
    <n v="0.93244808152551528"/>
    <x v="9"/>
    <n v="1485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30089342594146729"/>
    <n v="0.25313807531380761"/>
    <n v="0.27594070695553019"/>
    <n v="0.26404800872885992"/>
    <n v="0.93410792866517411"/>
    <x v="6"/>
    <n v="1890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7391225099563599"/>
    <n v="0.25315126050420172"/>
    <n v="0.27480045610034209"/>
    <n v="0.26353198469108802"/>
    <n v="0.93422373195398745"/>
    <x v="10"/>
    <n v="1350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9973042011260992"/>
    <n v="0.24233716475095779"/>
    <n v="0.28848346636259969"/>
    <n v="0.26340447683498169"/>
    <n v="0.93113564425229678"/>
    <x v="8"/>
    <n v="1755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8884989023208618"/>
    <n v="0.2497387669801463"/>
    <n v="0.27251995438996579"/>
    <n v="0.26063249727371862"/>
    <n v="0.93457114182042766"/>
    <x v="7"/>
    <n v="1620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6602825522422791"/>
    <n v="0.25216316440049441"/>
    <n v="0.23261117445838081"/>
    <n v="0.24199288256227761"/>
    <n v="0.93630819115262875"/>
    <x v="11"/>
    <n v="1215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5082194805145258"/>
    <n v="0.23210412147505419"/>
    <n v="0.24401368301026219"/>
    <n v="0.2379099499722068"/>
    <n v="0.93515015826449466"/>
    <x v="13"/>
    <n v="945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5850594043731689"/>
    <n v="0.23085585585585591"/>
    <n v="0.23375142531356899"/>
    <n v="0.2322946175637394"/>
    <n v="0.93414652976144519"/>
    <x v="12"/>
    <n v="1080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3265184462070471"/>
    <n v="0.20877944325481801"/>
    <n v="0.22234891676168761"/>
    <n v="0.21535063500828269"/>
    <n v="0.93291129468076894"/>
    <x v="15"/>
    <n v="675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4555245041847229"/>
    <n v="0.22114216281895499"/>
    <n v="0.20752565564424169"/>
    <n v="0.2141176470588235"/>
    <n v="0.93368331660619164"/>
    <x v="14"/>
    <n v="810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297921031713486"/>
    <n v="0.22476446837146699"/>
    <n v="0.19042189281641961"/>
    <n v="0.20617283950617279"/>
    <n v="0.93719601636686478"/>
    <x v="16"/>
    <n v="540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2865830361843109"/>
    <n v="0.2"/>
    <n v="0.136830102622577"/>
    <n v="0.16249153689911991"/>
    <n v="0.93708021307805145"/>
    <x v="17"/>
    <n v="405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3665232956409449"/>
    <n v="0.17693836978131211"/>
    <n v="0.1014823261117446"/>
    <n v="0.12898550724637681"/>
    <n v="0.93630819115262875"/>
    <x v="18"/>
    <n v="270"/>
  </r>
  <r>
    <s v="01150927"/>
    <x v="0"/>
    <x v="0"/>
    <n v="15"/>
    <s v="01150927_tsa-intensity_NB-BERT_base_11.json"/>
    <x v="2"/>
    <s v="data/tsa_intensity"/>
    <n v="101"/>
    <n v="64"/>
    <s v="01150927_tsa-intensity_NB-BERT_base"/>
    <s v="/cluster/work/projects/ec30/egilron/tsa-hf/01150927_tsa-intensity_NB-BERT_base"/>
    <n v="20"/>
    <x v="1"/>
    <n v="0.26857277750968928"/>
    <n v="0.2"/>
    <n v="3.3067274800456098E-2"/>
    <n v="5.6751467710371817E-2"/>
    <n v="0.93503435497568133"/>
    <x v="19"/>
    <n v="135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5920253992080688"/>
    <n v="0.45795339412360692"/>
    <n v="0.51539338654503986"/>
    <n v="0.48497854077253222"/>
    <n v="0.94591986412414109"/>
    <x v="8"/>
    <n v="1755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5669032335281372"/>
    <n v="0.46346555323590821"/>
    <n v="0.50627137970353475"/>
    <n v="0.48392370572207077"/>
    <n v="0.94561105535397205"/>
    <x v="9"/>
    <n v="1485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2963295876979831"/>
    <n v="0.48185941043083902"/>
    <n v="0.48460661345496009"/>
    <n v="0.48322910744741332"/>
    <n v="0.94842893538176487"/>
    <x v="11"/>
    <n v="1215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764546275138855"/>
    <n v="0.45708376421923469"/>
    <n v="0.50399087799315845"/>
    <n v="0.47939262472885019"/>
    <n v="0.94642167837566582"/>
    <x v="2"/>
    <n v="2565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3656283318996429"/>
    <n v="0.45015105740181272"/>
    <n v="0.50969213226909915"/>
    <n v="0.47807486631016038"/>
    <n v="0.94630587508685249"/>
    <x v="10"/>
    <n v="1350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7327814698219299"/>
    <n v="0.47722095671981779"/>
    <n v="0.47776510832383118"/>
    <n v="0.4774928774928775"/>
    <n v="0.9474253068787154"/>
    <x v="5"/>
    <n v="2160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792641818523407"/>
    <n v="0.44918699186991867"/>
    <n v="0.50399087799315845"/>
    <n v="0.47501343363782911"/>
    <n v="0.94561105535397205"/>
    <x v="1"/>
    <n v="2430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7679157257080078"/>
    <n v="0.45134575569358182"/>
    <n v="0.49714937286202959"/>
    <n v="0.47314161692892032"/>
    <n v="0.94642167837566582"/>
    <x v="4"/>
    <n v="2700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7539089322090149"/>
    <n v="0.46330777656078859"/>
    <n v="0.48232611174458379"/>
    <n v="0.47262569832402229"/>
    <n v="0.94649888056820819"/>
    <x v="0"/>
    <n v="2295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7023029327392578"/>
    <n v="0.45377258235919232"/>
    <n v="0.48688711516533639"/>
    <n v="0.46974697469746979"/>
    <n v="0.94568825754651431"/>
    <x v="3"/>
    <n v="2025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6188281178474432"/>
    <n v="0.43968095712861421"/>
    <n v="0.50285062713797035"/>
    <n v="0.46914893617021269"/>
    <n v="0.94437582027329581"/>
    <x v="6"/>
    <n v="1890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569412887096405"/>
    <n v="0.46712018140589567"/>
    <n v="0.46978335233751423"/>
    <n v="0.4684479818078453"/>
    <n v="0.94653748166447926"/>
    <x v="7"/>
    <n v="1620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3010808229446411"/>
    <n v="0.42616822429906542"/>
    <n v="0.51995438996579246"/>
    <n v="0.46841294298921421"/>
    <n v="0.94279317532617923"/>
    <x v="12"/>
    <n v="1080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0059506595134741"/>
    <n v="0.41080530071355759"/>
    <n v="0.45952109464082103"/>
    <n v="0.43379978471474712"/>
    <n v="0.94063151393499578"/>
    <x v="15"/>
    <n v="675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3373204469680789"/>
    <n v="0.38488888888888889"/>
    <n v="0.49372862029646519"/>
    <n v="0.43256743256743257"/>
    <n v="0.94028410406855556"/>
    <x v="13"/>
    <n v="945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1910362392663956"/>
    <n v="0.43902439024390238"/>
    <n v="0.38996579247434437"/>
    <n v="0.41304347826086962"/>
    <n v="0.94418281479194011"/>
    <x v="16"/>
    <n v="540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0648419857025149"/>
    <n v="0.41656804733727809"/>
    <n v="0.40136830102622578"/>
    <n v="0.40882694541231129"/>
    <n v="0.94375820273295763"/>
    <x v="14"/>
    <n v="810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1941685825586319"/>
    <n v="0.50201612903225812"/>
    <n v="0.2839224629418472"/>
    <n v="0.36270939548434089"/>
    <n v="0.9495097660773566"/>
    <x v="17"/>
    <n v="405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6881811022758478"/>
    <n v="0.25248508946322068"/>
    <n v="0.14481185860889401"/>
    <n v="0.18405797101449281"/>
    <n v="0.93437813633907207"/>
    <x v="19"/>
    <n v="135"/>
  </r>
  <r>
    <s v="01150927"/>
    <x v="1"/>
    <x v="0"/>
    <n v="13"/>
    <s v="01150927_tsa-bin_NorBERT_3_small_01.json"/>
    <x v="1"/>
    <s v="data/tsa_binary"/>
    <n v="101"/>
    <n v="64"/>
    <s v="01150927_tsa-bin_NorBERT_3_small"/>
    <s v="/cluster/work/projects/ec30/egilron/tsa-hf/01150927_tsa-bin_NorBERT_3_small"/>
    <n v="20"/>
    <x v="2"/>
    <n v="0.20267100632190699"/>
    <n v="0.1797101449275362"/>
    <n v="0.1413911060433295"/>
    <n v="0.15826419910657311"/>
    <n v="0.93765922952211844"/>
    <x v="18"/>
    <n v="270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29475551843643188"/>
    <n v="0.10147783251231531"/>
    <n v="0.1174458380843786"/>
    <n v="0.1088794926004228"/>
    <n v="0.9312900486373813"/>
    <x v="5"/>
    <n v="2160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2945924699306488"/>
    <n v="9.727626459143969E-2"/>
    <n v="0.1140250855188141"/>
    <n v="0.1049868766404199"/>
    <n v="0.93113564425229678"/>
    <x v="2"/>
    <n v="2565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29638314247131348"/>
    <n v="9.5643939393939392E-2"/>
    <n v="0.11516533637400229"/>
    <n v="0.1045007759958614"/>
    <n v="0.93040222342314527"/>
    <x v="0"/>
    <n v="2295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29516956210136408"/>
    <n v="9.6246390760346481E-2"/>
    <n v="0.1140250855188141"/>
    <n v="0.10438413361169099"/>
    <n v="0.93094263877094108"/>
    <x v="4"/>
    <n v="2700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29648974537849432"/>
    <n v="9.2007434944237923E-2"/>
    <n v="0.112884834663626"/>
    <n v="0.10138248847926271"/>
    <n v="0.93013201574924731"/>
    <x v="1"/>
    <n v="2430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29420483112335211"/>
    <n v="9.2369477911646583E-2"/>
    <n v="0.104903078677309"/>
    <n v="9.8238120662039505E-2"/>
    <n v="0.93101984096348334"/>
    <x v="3"/>
    <n v="2025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29065674543380737"/>
    <n v="8.5680751173708922E-2"/>
    <n v="8.3238312428734321E-2"/>
    <n v="8.444187391555813E-2"/>
    <n v="0.93260248591059991"/>
    <x v="6"/>
    <n v="1890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29401129484176641"/>
    <n v="9.5166163141993956E-2"/>
    <n v="7.1835803876852913E-2"/>
    <n v="8.1871345029239762E-2"/>
    <n v="0.93337450783602249"/>
    <x v="7"/>
    <n v="1620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28995299339294428"/>
    <n v="7.7793493635077787E-2"/>
    <n v="6.2713797035347782E-2"/>
    <n v="6.9444444444444461E-2"/>
    <n v="0.9327954913919555"/>
    <x v="8"/>
    <n v="1755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30876791477203369"/>
    <n v="9.494949494949495E-2"/>
    <n v="5.3591790193842637E-2"/>
    <n v="6.8513119533527705E-2"/>
    <n v="0.93433953524280089"/>
    <x v="10"/>
    <n v="1350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29896718263626099"/>
    <n v="8.4317032040472181E-2"/>
    <n v="5.7012542759407071E-2"/>
    <n v="6.8027210884353734E-2"/>
    <n v="0.93329730564348024"/>
    <x v="9"/>
    <n v="1485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31939378380775452"/>
    <n v="9.0322580645161285E-2"/>
    <n v="1.596351197263398E-2"/>
    <n v="2.713178294573643E-2"/>
    <n v="0.93460974291669885"/>
    <x v="11"/>
    <n v="1215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36058685183525091"/>
    <n v="0.23529411764705879"/>
    <n v="4.5610034207525657E-3"/>
    <n v="8.948545861297539E-3"/>
    <n v="0.93430093414652982"/>
    <x v="12"/>
    <n v="1080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2.0954492092132568"/>
    <n v="0"/>
    <n v="0"/>
    <n v="0"/>
    <n v="0.93418513085771637"/>
    <x v="19"/>
    <n v="135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1.4686626195907591"/>
    <n v="0"/>
    <n v="0"/>
    <n v="0"/>
    <n v="0.93418513085771637"/>
    <x v="18"/>
    <n v="270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1.0003870725631709"/>
    <n v="0"/>
    <n v="0"/>
    <n v="0"/>
    <n v="0.93418513085771637"/>
    <x v="17"/>
    <n v="405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69659411907196045"/>
    <n v="0"/>
    <n v="0"/>
    <n v="0"/>
    <n v="0.93418513085771637"/>
    <x v="16"/>
    <n v="540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52781474590301514"/>
    <n v="0"/>
    <n v="0"/>
    <n v="0"/>
    <n v="0.93418513085771637"/>
    <x v="15"/>
    <n v="675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44710072875022888"/>
    <n v="0"/>
    <n v="0"/>
    <n v="0"/>
    <n v="0.93418513085771637"/>
    <x v="14"/>
    <n v="810"/>
  </r>
  <r>
    <s v="01150927"/>
    <x v="0"/>
    <x v="0"/>
    <n v="16"/>
    <s v="01150927_tsa-intensity_NorBERT_3_small_08.json"/>
    <x v="1"/>
    <s v="data/tsa_intensity"/>
    <n v="101"/>
    <n v="64"/>
    <s v="01150927_tsa-intensity_NorBERT_3_small"/>
    <s v="/cluster/work/projects/ec30/egilron/tsa-hf/01150927_tsa-intensity_NorBERT_3_small"/>
    <n v="20"/>
    <x v="1"/>
    <n v="0.41466271877288818"/>
    <n v="0"/>
    <n v="0"/>
    <n v="0"/>
    <n v="0.93418513085771637"/>
    <x v="13"/>
    <n v="945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44042122364044189"/>
    <n v="0.25417439703153988"/>
    <n v="0.31242873432155072"/>
    <n v="0.28030690537084402"/>
    <n v="0.92982320697907817"/>
    <x v="0"/>
    <n v="2295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44492524862289429"/>
    <n v="0.26190476190476192"/>
    <n v="0.30102622576966931"/>
    <n v="0.28010610079575587"/>
    <n v="0.93275689029568443"/>
    <x v="4"/>
    <n v="2700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39419227838516241"/>
    <n v="0.26236125126135218"/>
    <n v="0.29646522234891681"/>
    <n v="0.27837259100642398"/>
    <n v="0.93325870454720916"/>
    <x v="6"/>
    <n v="1890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44332858920097351"/>
    <n v="0.25882352941176467"/>
    <n v="0.30102622576966931"/>
    <n v="0.27833421191354768"/>
    <n v="0.93152165521500807"/>
    <x v="1"/>
    <n v="2430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44302517175674438"/>
    <n v="0.2550529355149182"/>
    <n v="0.30216647662485752"/>
    <n v="0.27661795407098122"/>
    <n v="0.93198486837026173"/>
    <x v="2"/>
    <n v="2565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37750968337059021"/>
    <n v="0.2732362821948488"/>
    <n v="0.27822120866590649"/>
    <n v="0.27570621468926548"/>
    <n v="0.9352659615533081"/>
    <x v="7"/>
    <n v="1620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42386376857757568"/>
    <n v="0.25262154432793138"/>
    <n v="0.30216647662485752"/>
    <n v="0.27518172377985461"/>
    <n v="0.93090403767467"/>
    <x v="5"/>
    <n v="2160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34516611695289612"/>
    <n v="0.24502712477396019"/>
    <n v="0.30900798175598632"/>
    <n v="0.2733232476046395"/>
    <n v="0.92681232146992976"/>
    <x v="10"/>
    <n v="1350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36329033970832819"/>
    <n v="0.2526829268292683"/>
    <n v="0.29532497149372861"/>
    <n v="0.27234490010515239"/>
    <n v="0.92982320697907817"/>
    <x v="9"/>
    <n v="1485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30066117644309998"/>
    <n v="0.25196850393700793"/>
    <n v="0.29190421892816421"/>
    <n v="0.27047015319598522"/>
    <n v="0.93109704315602559"/>
    <x v="12"/>
    <n v="1080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41185048222541809"/>
    <n v="0.2424242424242424"/>
    <n v="0.30102622576966931"/>
    <n v="0.26856561546286878"/>
    <n v="0.92912838724619784"/>
    <x v="3"/>
    <n v="2025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33750778436660772"/>
    <n v="0.2274541101356744"/>
    <n v="0.32497149372862028"/>
    <n v="0.26760563380281688"/>
    <n v="0.92017293291129465"/>
    <x v="11"/>
    <n v="1215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39873716235160828"/>
    <n v="0.2453385672227674"/>
    <n v="0.28506271379703529"/>
    <n v="0.26371308016877643"/>
    <n v="0.93194626727399055"/>
    <x v="8"/>
    <n v="1755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29407662153244019"/>
    <n v="0.2334525939177102"/>
    <n v="0.29760547320410491"/>
    <n v="0.26165413533834592"/>
    <n v="0.92530687871535555"/>
    <x v="13"/>
    <n v="945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23378956317901611"/>
    <n v="0.263030303030303"/>
    <n v="0.2474344355758267"/>
    <n v="0.25499412455934201"/>
    <n v="0.9367714043078823"/>
    <x v="16"/>
    <n v="540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2515597939491272"/>
    <n v="0.2531500572737686"/>
    <n v="0.25199543899657922"/>
    <n v="0.2525714285714285"/>
    <n v="0.9331815023546669"/>
    <x v="15"/>
    <n v="675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26285833120346069"/>
    <n v="0.2335623159960746"/>
    <n v="0.27137970353477758"/>
    <n v="0.25105485232067498"/>
    <n v="0.93047942561568753"/>
    <x v="14"/>
    <n v="810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21684224903583529"/>
    <n v="0.2387267904509284"/>
    <n v="0.20524515393386539"/>
    <n v="0.22072348252605761"/>
    <n v="0.93885586350652361"/>
    <x v="17"/>
    <n v="405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22328844666481021"/>
    <n v="0.23277909738717339"/>
    <n v="0.11174458380843789"/>
    <n v="0.15100154083204931"/>
    <n v="0.93735042075194941"/>
    <x v="18"/>
    <n v="270"/>
  </r>
  <r>
    <s v="01150927"/>
    <x v="0"/>
    <x v="0"/>
    <n v="17"/>
    <s v="01150927_tsa-intensity_XLM-R_base_03.json"/>
    <x v="4"/>
    <s v="data/tsa_intensity"/>
    <n v="101"/>
    <n v="64"/>
    <s v="01150927_tsa-intensity_XLM-R_base"/>
    <s v="/cluster/work/projects/ec30/egilron/tsa-hf/01150927_tsa-intensity_XLM-R_base"/>
    <n v="20"/>
    <x v="2"/>
    <n v="0.25871023535728449"/>
    <n v="0.15679999999999999"/>
    <n v="0.11174458380843789"/>
    <n v="0.13049267643142479"/>
    <n v="0.93156025631127926"/>
    <x v="19"/>
    <n v="135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1470606476068497"/>
    <n v="0.52411575562700963"/>
    <n v="0.55758266818700108"/>
    <n v="0.54033149171270711"/>
    <n v="0.95429630201497717"/>
    <x v="16"/>
    <n v="540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25755146145820618"/>
    <n v="0.51337448559670784"/>
    <n v="0.5689851767388826"/>
    <n v="0.53975121687398597"/>
    <n v="0.95421909982243491"/>
    <x v="6"/>
    <n v="1890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2127441018819809"/>
    <n v="0.49243856332703212"/>
    <n v="0.59407069555302161"/>
    <n v="0.53850129198966401"/>
    <n v="0.95333127460819889"/>
    <x v="10"/>
    <n v="1350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18477825820446009"/>
    <n v="0.50550550550550555"/>
    <n v="0.5758266818700114"/>
    <n v="0.53837953091684432"/>
    <n v="0.95383308885972362"/>
    <x v="12"/>
    <n v="1080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2231123149394989"/>
    <n v="0.50550550550550555"/>
    <n v="0.5758266818700114"/>
    <n v="0.53837953091684432"/>
    <n v="0.95298386474175867"/>
    <x v="9"/>
    <n v="1485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24130569398403171"/>
    <n v="0.51906779661016944"/>
    <n v="0.55872291904218929"/>
    <n v="0.53816584294343761"/>
    <n v="0.95472091407395965"/>
    <x v="8"/>
    <n v="1755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19637644290924069"/>
    <n v="0.49804305283757339"/>
    <n v="0.58038768529076401"/>
    <n v="0.53607161664033709"/>
    <n v="0.95275225816413189"/>
    <x v="11"/>
    <n v="1215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1663065105676651"/>
    <n v="0.52230685527747556"/>
    <n v="0.54732041049030788"/>
    <n v="0.534521158129176"/>
    <n v="0.95479811626650202"/>
    <x v="14"/>
    <n v="810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27686905860900879"/>
    <n v="0.51041666666666663"/>
    <n v="0.55872291904218929"/>
    <n v="0.53347849755035381"/>
    <n v="0.9542577009187061"/>
    <x v="4"/>
    <n v="2700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27072009444236761"/>
    <n v="0.50510204081632648"/>
    <n v="0.56442417331813"/>
    <n v="0.53311793214862668"/>
    <n v="0.95383308885972362"/>
    <x v="1"/>
    <n v="2430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25844141840934748"/>
    <n v="0.4946236559139785"/>
    <n v="0.5769669327251995"/>
    <n v="0.53263157894736846"/>
    <n v="0.9532926735119277"/>
    <x v="3"/>
    <n v="2025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27804455161094671"/>
    <n v="0.50992685475444099"/>
    <n v="0.55644241733181299"/>
    <n v="0.53217011995637964"/>
    <n v="0.95402609434107932"/>
    <x v="2"/>
    <n v="2565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26672372221946722"/>
    <n v="0.49164208456243852"/>
    <n v="0.5701254275940707"/>
    <n v="0.52798310454065456"/>
    <n v="0.95360148228209685"/>
    <x v="5"/>
    <n v="2160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27241244912147522"/>
    <n v="0.50206185567010309"/>
    <n v="0.55530216647662489"/>
    <n v="0.52734163508391996"/>
    <n v="0.95414189762989265"/>
    <x v="0"/>
    <n v="2295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23946259915828699"/>
    <n v="0.51068376068376065"/>
    <n v="0.54503990877993158"/>
    <n v="0.52730281301709869"/>
    <n v="0.95398749324480814"/>
    <x v="7"/>
    <n v="1620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17919780313968661"/>
    <n v="0.46798917944093782"/>
    <n v="0.59179019384264542"/>
    <n v="0.5226586102719033"/>
    <n v="0.95008878252142359"/>
    <x v="13"/>
    <n v="945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15417803823947909"/>
    <n v="0.49791666666666667"/>
    <n v="0.54503990877993158"/>
    <n v="0.52041371801850844"/>
    <n v="0.95271365706786071"/>
    <x v="15"/>
    <n v="675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1395009458065033"/>
    <n v="0.5168408826945412"/>
    <n v="0.50741163055872296"/>
    <n v="0.51208285385500585"/>
    <n v="0.95321547131938544"/>
    <x v="18"/>
    <n v="270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14003601670265201"/>
    <n v="0.56940509915014159"/>
    <n v="0.45838084378563282"/>
    <n v="0.50789639924194552"/>
    <n v="0.95564734038446697"/>
    <x v="17"/>
    <n v="405"/>
  </r>
  <r>
    <s v="01150927"/>
    <x v="1"/>
    <x v="0"/>
    <n v="4"/>
    <s v="01150927_tsa-bin_NB-BERT_large_12.json"/>
    <x v="0"/>
    <s v="data/tsa_binary"/>
    <n v="101"/>
    <n v="64"/>
    <s v="01150927_tsa-bin_NB-BERT_large"/>
    <s v="/cluster/work/projects/ec30/egilron/tsa-hf/01150927_tsa-bin_NB-BERT_large"/>
    <n v="20"/>
    <x v="1"/>
    <n v="0.16601088643074041"/>
    <n v="0.37160120845921452"/>
    <n v="0.4207525655644242"/>
    <n v="0.3946524064171123"/>
    <n v="0.94557245425770087"/>
    <x v="19"/>
    <n v="135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19939678907394409"/>
    <n v="0.35365853658536578"/>
    <n v="0.19840364880273659"/>
    <n v="0.25420014609203789"/>
    <n v="0.94047710954991126"/>
    <x v="4"/>
    <n v="2700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19941435754299161"/>
    <n v="0.35463917525773198"/>
    <n v="0.19612314709236031"/>
    <n v="0.25256975036710722"/>
    <n v="0.94070871612753804"/>
    <x v="2"/>
    <n v="2565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0076324045658109"/>
    <n v="0.35318275154004108"/>
    <n v="0.19612314709236031"/>
    <n v="0.25219941348973612"/>
    <n v="0.94043850845364008"/>
    <x v="0"/>
    <n v="2295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19987320899963379"/>
    <n v="0.35789473684210532"/>
    <n v="0.19384264538198401"/>
    <n v="0.25147928994082841"/>
    <n v="0.94051571064618233"/>
    <x v="1"/>
    <n v="2430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012249827384949"/>
    <n v="0.34888888888888892"/>
    <n v="0.1790193842645382"/>
    <n v="0.2366239638281839"/>
    <n v="0.94028410406855556"/>
    <x v="5"/>
    <n v="2160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0206053555011749"/>
    <n v="0.35167464114832542"/>
    <n v="0.16761687571265679"/>
    <n v="0.22702702702702701"/>
    <n v="0.94012969968347104"/>
    <x v="3"/>
    <n v="2025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03394889831543"/>
    <n v="0.35249999999999998"/>
    <n v="0.16077537058152791"/>
    <n v="0.22083007047768211"/>
    <n v="0.93947348104686168"/>
    <x v="6"/>
    <n v="1890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049896568059921"/>
    <n v="0.36813186813186821"/>
    <n v="0.15279361459521101"/>
    <n v="0.21595487510072531"/>
    <n v="0.93908747008415039"/>
    <x v="8"/>
    <n v="1755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0673806965351099"/>
    <n v="0.35782747603833859"/>
    <n v="0.12770809578107181"/>
    <n v="0.18823529411764711"/>
    <n v="0.93901026789160813"/>
    <x v="7"/>
    <n v="1620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0886090397834781"/>
    <n v="0.34136546184738958"/>
    <n v="9.6921322690992018E-2"/>
    <n v="0.1509769094138543"/>
    <n v="0.93854705473635447"/>
    <x v="9"/>
    <n v="1485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1155305206775671"/>
    <n v="0.31868131868131871"/>
    <n v="6.6134549600912196E-2"/>
    <n v="0.109537299338999"/>
    <n v="0.93789083609974522"/>
    <x v="10"/>
    <n v="1350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1435393393039701"/>
    <n v="0.26119402985074619"/>
    <n v="3.9908779931584953E-2"/>
    <n v="6.9238377843719084E-2"/>
    <n v="0.9367714043078823"/>
    <x v="11"/>
    <n v="1215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1871200203895569"/>
    <n v="0.2105263157894737"/>
    <n v="2.7366020524515391E-2"/>
    <n v="4.8435923309788097E-2"/>
    <n v="0.93615378676754424"/>
    <x v="12"/>
    <n v="1080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2122418880462649"/>
    <n v="0.16326530612244899"/>
    <n v="9.1220068415051314E-3"/>
    <n v="1.7278617710583151E-2"/>
    <n v="0.93522736045703703"/>
    <x v="13"/>
    <n v="945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2483903169631961"/>
    <n v="0.14285714285714279"/>
    <n v="4.5610034207525657E-3"/>
    <n v="8.8397790055248626E-3"/>
    <n v="0.93484134949432562"/>
    <x v="14"/>
    <n v="810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288656085729599"/>
    <n v="0.25"/>
    <n v="2.2805017103762829E-3"/>
    <n v="4.5197740112994352E-3"/>
    <n v="0.93441673743534315"/>
    <x v="15"/>
    <n v="675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3787154257297519"/>
    <n v="1"/>
    <n v="1.140250855188141E-3"/>
    <n v="2.277904328018224E-3"/>
    <n v="0.93422373195398745"/>
    <x v="16"/>
    <n v="540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34087398648262018"/>
    <n v="0"/>
    <n v="0"/>
    <n v="0"/>
    <n v="0.93410792866517411"/>
    <x v="19"/>
    <n v="135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6387396454811102"/>
    <n v="0"/>
    <n v="0"/>
    <n v="0"/>
    <n v="0.93418513085771637"/>
    <x v="18"/>
    <n v="270"/>
  </r>
  <r>
    <s v="01150927"/>
    <x v="1"/>
    <x v="0"/>
    <n v="20"/>
    <s v="01150927_tsa-bin_XLM-R_base_17.json"/>
    <x v="4"/>
    <s v="data/tsa_binary"/>
    <n v="101"/>
    <n v="64"/>
    <s v="01150927_tsa-bin_XLM-R_base"/>
    <s v="/cluster/work/projects/ec30/egilron/tsa-hf/01150927_tsa-bin_XLM-R_base"/>
    <n v="20"/>
    <x v="0"/>
    <n v="0.2445639222860336"/>
    <n v="0"/>
    <n v="0"/>
    <n v="0"/>
    <n v="0.93418513085771637"/>
    <x v="17"/>
    <n v="405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1992018520832062"/>
    <n v="0.51847704367301228"/>
    <n v="0.52793614595210947"/>
    <n v="0.52316384180790965"/>
    <n v="0.95128541650582876"/>
    <x v="8"/>
    <n v="1755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1997073292732239"/>
    <n v="0.50642398286937906"/>
    <n v="0.53933865450399088"/>
    <n v="0.52236333517393707"/>
    <n v="0.95001158032888133"/>
    <x v="7"/>
    <n v="1620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18406291306018829"/>
    <n v="0.51689189189189189"/>
    <n v="0.52337514253135686"/>
    <n v="0.52011331444759201"/>
    <n v="0.9515942252759978"/>
    <x v="11"/>
    <n v="1215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20209525525569921"/>
    <n v="0.52309468822170901"/>
    <n v="0.51653363740022806"/>
    <n v="0.51979345955249578"/>
    <n v="0.9515942252759978"/>
    <x v="6"/>
    <n v="1890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1924760043621063"/>
    <n v="0.49682203389830509"/>
    <n v="0.53477765108323827"/>
    <n v="0.51510159253157606"/>
    <n v="0.95070640006176177"/>
    <x v="9"/>
    <n v="1485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21010357141494751"/>
    <n v="0.49734325185972372"/>
    <n v="0.53363740022805017"/>
    <n v="0.51485148514851486"/>
    <n v="0.94862194086312046"/>
    <x v="3"/>
    <n v="2025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2133658826351166"/>
    <n v="0.49264705882352938"/>
    <n v="0.53477765108323827"/>
    <n v="0.51284855112083105"/>
    <n v="0.94916235621091638"/>
    <x v="0"/>
    <n v="2295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2124256044626236"/>
    <n v="0.49731471535982807"/>
    <n v="0.52793614595210947"/>
    <n v="0.51216814159292035"/>
    <n v="0.94977997375125456"/>
    <x v="1"/>
    <n v="2430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1860300749540329"/>
    <n v="0.50671140939597314"/>
    <n v="0.51653363740022806"/>
    <n v="0.51157538114059853"/>
    <n v="0.9517872307573535"/>
    <x v="10"/>
    <n v="1350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2092127650976181"/>
    <n v="0.5010940919037199"/>
    <n v="0.52223489167616877"/>
    <n v="0.51144611948632046"/>
    <n v="0.94958696826989886"/>
    <x v="5"/>
    <n v="2160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21333663165569311"/>
    <n v="0.50109649122807021"/>
    <n v="0.52109464082098067"/>
    <n v="0.51089994410285078"/>
    <n v="0.95012738361769478"/>
    <x v="2"/>
    <n v="2565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214024692773819"/>
    <n v="0.49623250807319702"/>
    <n v="0.52565564424173317"/>
    <n v="0.51052048726467325"/>
    <n v="0.94985717594379682"/>
    <x v="4"/>
    <n v="2700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1824635565280914"/>
    <n v="0.49410377358490559"/>
    <n v="0.47776510832383118"/>
    <n v="0.48579710144927529"/>
    <n v="0.95005018142515252"/>
    <x v="12"/>
    <n v="1080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1815548092126846"/>
    <n v="0.48067010309278352"/>
    <n v="0.42531356898517669"/>
    <n v="0.4513006654567453"/>
    <n v="0.94935536169227208"/>
    <x v="14"/>
    <n v="810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18265573680400851"/>
    <n v="0.46353522867737951"/>
    <n v="0.427594070695553"/>
    <n v="0.44483985765124562"/>
    <n v="0.94784991893769788"/>
    <x v="13"/>
    <n v="945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1934785395860672"/>
    <n v="0.42168674698795178"/>
    <n v="0.39908779931584948"/>
    <n v="0.41007615700058592"/>
    <n v="0.94757971126379992"/>
    <x v="15"/>
    <n v="675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21266146004199979"/>
    <n v="0.21408839779005531"/>
    <n v="0.1767388825541619"/>
    <n v="0.19362898188632099"/>
    <n v="0.93939627885431942"/>
    <x v="16"/>
    <n v="540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26308846473693848"/>
    <n v="0.24038461538461539"/>
    <n v="2.8506271379703539E-2"/>
    <n v="5.09683995922528E-2"/>
    <n v="0.93511155716822358"/>
    <x v="17"/>
    <n v="405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79439884424209595"/>
    <n v="0"/>
    <n v="0"/>
    <n v="0"/>
    <n v="0.93418513085771637"/>
    <x v="19"/>
    <n v="135"/>
  </r>
  <r>
    <s v="01150927"/>
    <x v="1"/>
    <x v="0"/>
    <n v="13"/>
    <s v="01150927_tsa-bin_NorBERT_3_base_09.json"/>
    <x v="3"/>
    <s v="data/tsa_binary"/>
    <n v="101"/>
    <n v="64"/>
    <s v="01150927_tsa-bin_NorBERT_3_base"/>
    <s v="/cluster/work/projects/ec30/egilron/tsa-hf/01150927_tsa-bin_NorBERT_3_base"/>
    <n v="20"/>
    <x v="1"/>
    <n v="0.40073063969612122"/>
    <n v="0"/>
    <n v="0"/>
    <n v="0"/>
    <n v="0.93418513085771637"/>
    <x v="18"/>
    <n v="270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19"/>
    <n v="135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18"/>
    <n v="270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17"/>
    <n v="405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16"/>
    <n v="540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15"/>
    <n v="675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14"/>
    <n v="810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13"/>
    <n v="945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12"/>
    <n v="1080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11"/>
    <n v="1215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10"/>
    <n v="1350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9"/>
    <n v="1485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7"/>
    <n v="1620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8"/>
    <n v="1755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6"/>
    <n v="1890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3"/>
    <n v="2025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5"/>
    <n v="2160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0"/>
    <n v="2295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1"/>
    <n v="2430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2"/>
    <n v="2565"/>
  </r>
  <r>
    <s v="01150927"/>
    <x v="0"/>
    <x v="0"/>
    <n v="1"/>
    <s v="01150927_tsa-intensity_NorBERT_3_base_09.json"/>
    <x v="3"/>
    <s v="data/tsa_intensity"/>
    <n v="101"/>
    <n v="64"/>
    <s v="01150927_tsa-intensity_NorBERT_3_base"/>
    <s v="/cluster/work/projects/ec30/egilron/tsa-hf/01150927_tsa-intensity_NorBERT_3_base"/>
    <n v="20"/>
    <x v="1"/>
    <m/>
    <n v="0"/>
    <n v="0"/>
    <n v="0"/>
    <n v="0.93418513085771637"/>
    <x v="4"/>
    <n v="2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539C6-6AF9-4FA8-AC3A-FB478511E877}" name="Pivottabell2" cacheId="0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>
  <location ref="A3:V34" firstHeaderRow="1" firstDataRow="2" firstDataCol="1" rowPageCount="1" colPageCount="1"/>
  <pivotFields count="20">
    <pivotField showAll="0"/>
    <pivotField axis="axisRow" showAll="0" defaultSubtotal="0">
      <items count="2">
        <item x="1"/>
        <item h="1" x="0"/>
      </items>
    </pivotField>
    <pivotField axis="axisPage" showAll="0">
      <items count="2">
        <item x="0"/>
        <item t="default"/>
      </items>
    </pivotField>
    <pivotField showAll="0"/>
    <pivotField showAll="0"/>
    <pivotField axis="axisRow" showAll="0" defaultSubtotal="0">
      <items count="7">
        <item x="3"/>
        <item x="6"/>
        <item x="1"/>
        <item x="5"/>
        <item x="2"/>
        <item x="0"/>
        <item x="4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7"/>
        <item x="8"/>
        <item x="6"/>
        <item x="3"/>
        <item x="5"/>
        <item x="0"/>
        <item x="1"/>
        <item x="2"/>
        <item x="4"/>
        <item t="default"/>
      </items>
    </pivotField>
    <pivotField showAll="0"/>
  </pivotFields>
  <rowFields count="3">
    <field x="1"/>
    <field x="5"/>
    <field x="12"/>
  </rowFields>
  <rowItems count="30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t="grand">
      <x/>
    </i>
  </rowItems>
  <colFields count="1">
    <field x="18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2" hier="-1"/>
  </pageFields>
  <dataFields count="1">
    <dataField name="Gjennomsnitt av eval_f1" fld="16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F1421-E809-4BD1-8BA5-ECC0BAEC5707}">
  <dimension ref="A1:V34"/>
  <sheetViews>
    <sheetView tabSelected="1" topLeftCell="B1" workbookViewId="0">
      <selection activeCell="Q25" sqref="Q25"/>
    </sheetView>
  </sheetViews>
  <sheetFormatPr baseColWidth="10" defaultRowHeight="14.3" x14ac:dyDescent="0.25"/>
  <cols>
    <col min="1" max="1" width="24.5" bestFit="1" customWidth="1"/>
    <col min="2" max="2" width="17.75" bestFit="1" customWidth="1"/>
    <col min="3" max="21" width="6.375" bestFit="1" customWidth="1"/>
    <col min="22" max="22" width="8.75" bestFit="1" customWidth="1"/>
  </cols>
  <sheetData>
    <row r="1" spans="1:22" x14ac:dyDescent="0.25">
      <c r="A1" s="2" t="s">
        <v>2</v>
      </c>
      <c r="B1" t="s">
        <v>106</v>
      </c>
    </row>
    <row r="3" spans="1:22" x14ac:dyDescent="0.25">
      <c r="A3" s="2" t="s">
        <v>107</v>
      </c>
      <c r="B3" s="2" t="s">
        <v>105</v>
      </c>
    </row>
    <row r="4" spans="1:22" x14ac:dyDescent="0.25">
      <c r="A4" s="2" t="s">
        <v>103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 t="s">
        <v>104</v>
      </c>
    </row>
    <row r="5" spans="1:22" x14ac:dyDescent="0.25">
      <c r="A5" s="3" t="s">
        <v>37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4" t="s">
        <v>43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5">
        <v>9.9999999999999995E-7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2" x14ac:dyDescent="0.25">
      <c r="A8" s="5">
        <v>1.0000000000000001E-5</v>
      </c>
      <c r="B8" s="6">
        <v>0</v>
      </c>
      <c r="C8" s="6">
        <v>0</v>
      </c>
      <c r="D8" s="6">
        <v>5.09683995922528E-2</v>
      </c>
      <c r="E8" s="6">
        <v>0.19362898188632099</v>
      </c>
      <c r="F8" s="6">
        <v>0.41007615700058592</v>
      </c>
      <c r="G8" s="6">
        <v>0.4513006654567453</v>
      </c>
      <c r="H8" s="6">
        <v>0.44483985765124562</v>
      </c>
      <c r="I8" s="6">
        <v>0.48579710144927529</v>
      </c>
      <c r="J8" s="6">
        <v>0.52011331444759201</v>
      </c>
      <c r="K8" s="6">
        <v>0.51157538114059853</v>
      </c>
      <c r="L8" s="6">
        <v>0.51510159253157606</v>
      </c>
      <c r="M8" s="6">
        <v>0.52236333517393707</v>
      </c>
      <c r="N8" s="6">
        <v>0.52316384180790965</v>
      </c>
      <c r="O8" s="6">
        <v>0.51979345955249578</v>
      </c>
      <c r="P8" s="6">
        <v>0.51485148514851486</v>
      </c>
      <c r="Q8" s="6">
        <v>0.51144611948632046</v>
      </c>
      <c r="R8" s="6">
        <v>0.51284855112083105</v>
      </c>
      <c r="S8" s="6">
        <v>0.51216814159292035</v>
      </c>
      <c r="T8" s="6">
        <v>0.51089994410285078</v>
      </c>
      <c r="U8" s="6">
        <v>0.51052048726467325</v>
      </c>
      <c r="V8" s="6">
        <v>0.41107284082033224</v>
      </c>
    </row>
    <row r="9" spans="1:22" x14ac:dyDescent="0.25">
      <c r="A9" s="5">
        <v>5.0000000000000002E-5</v>
      </c>
      <c r="B9" s="6">
        <v>0.2266401590457256</v>
      </c>
      <c r="C9" s="6">
        <v>0.35812672176308541</v>
      </c>
      <c r="D9" s="6">
        <v>0.44753476611883691</v>
      </c>
      <c r="E9" s="6">
        <v>0.52546045503791983</v>
      </c>
      <c r="F9" s="6">
        <v>0.49834254143646411</v>
      </c>
      <c r="G9" s="6">
        <v>0.50912996777658437</v>
      </c>
      <c r="H9" s="6">
        <v>0.51754385964912286</v>
      </c>
      <c r="I9" s="6">
        <v>0.51425438596491224</v>
      </c>
      <c r="J9" s="6">
        <v>0.50809603573422668</v>
      </c>
      <c r="K9" s="6">
        <v>0.49775784753363228</v>
      </c>
      <c r="L9" s="6">
        <v>0.48821548821548832</v>
      </c>
      <c r="M9" s="6">
        <v>0.51078320090805895</v>
      </c>
      <c r="N9" s="6">
        <v>0.51256830601092884</v>
      </c>
      <c r="O9" s="6">
        <v>0.51671388101983007</v>
      </c>
      <c r="P9" s="6">
        <v>0.51544076361594615</v>
      </c>
      <c r="Q9" s="6">
        <v>0.52178834182229772</v>
      </c>
      <c r="R9" s="6">
        <v>0.52378287632904308</v>
      </c>
      <c r="S9" s="6">
        <v>0.51922005571030638</v>
      </c>
      <c r="T9" s="6">
        <v>0.52164137155705448</v>
      </c>
      <c r="U9" s="6">
        <v>0.52105558674901742</v>
      </c>
      <c r="V9" s="6">
        <v>0.48770483059992403</v>
      </c>
    </row>
    <row r="10" spans="1:22" x14ac:dyDescent="0.25">
      <c r="A10" s="4" t="s">
        <v>61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5">
        <v>9.9999999999999995E-7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</row>
    <row r="12" spans="1:22" x14ac:dyDescent="0.25">
      <c r="A12" s="5">
        <v>1.0000000000000001E-5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</row>
    <row r="13" spans="1:22" x14ac:dyDescent="0.25">
      <c r="A13" s="5">
        <v>5.0000000000000002E-5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</row>
    <row r="14" spans="1:22" x14ac:dyDescent="0.25">
      <c r="A14" s="4" t="s">
        <v>29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5">
        <v>9.9999999999999995E-7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</row>
    <row r="16" spans="1:22" x14ac:dyDescent="0.25">
      <c r="A16" s="5">
        <v>1.0000000000000001E-5</v>
      </c>
      <c r="B16" s="6">
        <v>1.290613041194567E-2</v>
      </c>
      <c r="C16" s="6">
        <v>1.290613041194567E-2</v>
      </c>
      <c r="D16" s="6">
        <v>1.290613041194567E-2</v>
      </c>
      <c r="E16" s="6">
        <v>1.290613041194567E-2</v>
      </c>
      <c r="F16" s="6">
        <v>1.290613041194567E-2</v>
      </c>
      <c r="G16" s="6">
        <v>1.290613041194567E-2</v>
      </c>
      <c r="H16" s="6">
        <v>1.290613041194567E-2</v>
      </c>
      <c r="I16" s="6">
        <v>1.290613041194567E-2</v>
      </c>
      <c r="J16" s="6">
        <v>1.290613041194567E-2</v>
      </c>
      <c r="K16" s="6">
        <v>1.290613041194567E-2</v>
      </c>
      <c r="L16" s="6">
        <v>1.290613041194567E-2</v>
      </c>
      <c r="M16" s="6">
        <v>1.290613041194567E-2</v>
      </c>
      <c r="N16" s="6">
        <v>1.290613041194567E-2</v>
      </c>
      <c r="O16" s="6">
        <v>1.290613041194567E-2</v>
      </c>
      <c r="P16" s="6">
        <v>1.290613041194567E-2</v>
      </c>
      <c r="Q16" s="6">
        <v>1.290613041194567E-2</v>
      </c>
      <c r="R16" s="6">
        <v>1.290613041194567E-2</v>
      </c>
      <c r="S16" s="6">
        <v>1.290613041194567E-2</v>
      </c>
      <c r="T16" s="6">
        <v>1.290613041194567E-2</v>
      </c>
      <c r="U16" s="6">
        <v>1.290613041194567E-2</v>
      </c>
      <c r="V16" s="6">
        <v>1.2906130411945665E-2</v>
      </c>
    </row>
    <row r="17" spans="1:22" x14ac:dyDescent="0.25">
      <c r="A17" s="5">
        <v>5.0000000000000002E-5</v>
      </c>
      <c r="B17" s="6">
        <v>0.18405797101449281</v>
      </c>
      <c r="C17" s="6">
        <v>0.15826419910657311</v>
      </c>
      <c r="D17" s="6">
        <v>0.36270939548434089</v>
      </c>
      <c r="E17" s="6">
        <v>0.41304347826086962</v>
      </c>
      <c r="F17" s="6">
        <v>0.43379978471474712</v>
      </c>
      <c r="G17" s="6">
        <v>0.40882694541231129</v>
      </c>
      <c r="H17" s="6">
        <v>0.43256743256743257</v>
      </c>
      <c r="I17" s="6">
        <v>0.46841294298921421</v>
      </c>
      <c r="J17" s="6">
        <v>0.48322910744741332</v>
      </c>
      <c r="K17" s="6">
        <v>0.47807486631016038</v>
      </c>
      <c r="L17" s="6">
        <v>0.48392370572207077</v>
      </c>
      <c r="M17" s="6">
        <v>0.4684479818078453</v>
      </c>
      <c r="N17" s="6">
        <v>0.48497854077253222</v>
      </c>
      <c r="O17" s="6">
        <v>0.46914893617021269</v>
      </c>
      <c r="P17" s="6">
        <v>0.46974697469746979</v>
      </c>
      <c r="Q17" s="6">
        <v>0.4774928774928775</v>
      </c>
      <c r="R17" s="6">
        <v>0.47262569832402229</v>
      </c>
      <c r="S17" s="6">
        <v>0.47501343363782911</v>
      </c>
      <c r="T17" s="6">
        <v>0.47939262472885019</v>
      </c>
      <c r="U17" s="6">
        <v>0.47314161692892032</v>
      </c>
      <c r="V17" s="6">
        <v>0.42884492567950927</v>
      </c>
    </row>
    <row r="18" spans="1:22" x14ac:dyDescent="0.25">
      <c r="A18" s="4" t="s">
        <v>55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5">
        <v>9.9999999999999995E-7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</row>
    <row r="20" spans="1:22" x14ac:dyDescent="0.25">
      <c r="A20" s="5">
        <v>1.0000000000000001E-5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</row>
    <row r="21" spans="1:22" x14ac:dyDescent="0.25">
      <c r="A21" s="5">
        <v>5.0000000000000002E-5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</row>
    <row r="22" spans="1:22" x14ac:dyDescent="0.25">
      <c r="A22" s="4" t="s">
        <v>34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5">
        <v>9.9999999999999995E-7</v>
      </c>
      <c r="B23" s="6">
        <v>0</v>
      </c>
      <c r="C23" s="6">
        <v>0</v>
      </c>
      <c r="D23" s="6">
        <v>1.9047619047619049E-2</v>
      </c>
      <c r="E23" s="6">
        <v>8.7870105062082149E-2</v>
      </c>
      <c r="F23" s="6">
        <v>0.14554794520547951</v>
      </c>
      <c r="G23" s="6">
        <v>0.2210759027266028</v>
      </c>
      <c r="H23" s="6">
        <v>0.2264150943396227</v>
      </c>
      <c r="I23" s="6">
        <v>0.25462012320328542</v>
      </c>
      <c r="J23" s="6">
        <v>0.25676613462872999</v>
      </c>
      <c r="K23" s="6">
        <v>0.2598314606741573</v>
      </c>
      <c r="L23" s="6">
        <v>0.28046289993192652</v>
      </c>
      <c r="M23" s="6">
        <v>0.3</v>
      </c>
      <c r="N23" s="6">
        <v>0.31065468549422331</v>
      </c>
      <c r="O23" s="6">
        <v>0.31632653061224492</v>
      </c>
      <c r="P23" s="6">
        <v>0.32306725329981151</v>
      </c>
      <c r="Q23" s="6">
        <v>0.31780472239948948</v>
      </c>
      <c r="R23" s="6">
        <v>0.32391713747645939</v>
      </c>
      <c r="S23" s="6">
        <v>0.32035737077217608</v>
      </c>
      <c r="T23" s="6">
        <v>0.32507936507936508</v>
      </c>
      <c r="U23" s="6">
        <v>0.32807570977917982</v>
      </c>
      <c r="V23" s="6">
        <v>0.23084600298662269</v>
      </c>
    </row>
    <row r="24" spans="1:22" x14ac:dyDescent="0.25">
      <c r="A24" s="5">
        <v>1.0000000000000001E-5</v>
      </c>
      <c r="B24" s="6">
        <v>0.2711864406779661</v>
      </c>
      <c r="C24" s="6">
        <v>0.39707673568818519</v>
      </c>
      <c r="D24" s="6">
        <v>0.45577035735207971</v>
      </c>
      <c r="E24" s="6">
        <v>0.46856528747984949</v>
      </c>
      <c r="F24" s="6">
        <v>0.46863270777479887</v>
      </c>
      <c r="G24" s="6">
        <v>0.47167630057803461</v>
      </c>
      <c r="H24" s="6">
        <v>0.49303322615219719</v>
      </c>
      <c r="I24" s="6">
        <v>0.5060109289617486</v>
      </c>
      <c r="J24" s="6">
        <v>0.48775055679287299</v>
      </c>
      <c r="K24" s="6">
        <v>0.49749582637729539</v>
      </c>
      <c r="L24" s="6">
        <v>0.49238845144356957</v>
      </c>
      <c r="M24" s="6">
        <v>0.50431034482758619</v>
      </c>
      <c r="N24" s="6">
        <v>0.49471928849360758</v>
      </c>
      <c r="O24" s="6">
        <v>0.50135943447525821</v>
      </c>
      <c r="P24" s="6">
        <v>0.49631966351209261</v>
      </c>
      <c r="Q24" s="6">
        <v>0.50132766861391398</v>
      </c>
      <c r="R24" s="6">
        <v>0.50630136986301377</v>
      </c>
      <c r="S24" s="6">
        <v>0.50241028387787889</v>
      </c>
      <c r="T24" s="6">
        <v>0.50188070929607742</v>
      </c>
      <c r="U24" s="6">
        <v>0.50598476605005449</v>
      </c>
      <c r="V24" s="6">
        <v>0.47621001741440416</v>
      </c>
    </row>
    <row r="25" spans="1:22" x14ac:dyDescent="0.25">
      <c r="A25" s="5">
        <v>5.0000000000000002E-5</v>
      </c>
      <c r="B25" s="6">
        <v>0.48360200111172869</v>
      </c>
      <c r="C25" s="6">
        <v>0.47509176717357099</v>
      </c>
      <c r="D25" s="6">
        <v>0.51352976548406493</v>
      </c>
      <c r="E25" s="6">
        <v>0.49518413597733713</v>
      </c>
      <c r="F25" s="6">
        <v>0.5</v>
      </c>
      <c r="G25" s="6">
        <v>0.50026109660574414</v>
      </c>
      <c r="H25" s="6">
        <v>0.5</v>
      </c>
      <c r="I25" s="6">
        <v>0.50306065664997213</v>
      </c>
      <c r="J25" s="6">
        <v>0.50028752156411727</v>
      </c>
      <c r="K25" s="6">
        <v>0.49329758713136729</v>
      </c>
      <c r="L25" s="6">
        <v>0.49488054607508541</v>
      </c>
      <c r="M25" s="6">
        <v>0.49941245593419509</v>
      </c>
      <c r="N25" s="6">
        <v>0.49973190348525459</v>
      </c>
      <c r="O25" s="6">
        <v>0.50083658672615727</v>
      </c>
      <c r="P25" s="6">
        <v>0.50445434298440983</v>
      </c>
      <c r="Q25" s="6">
        <v>0.49856404365307289</v>
      </c>
      <c r="R25" s="6">
        <v>0.50741163055872296</v>
      </c>
      <c r="S25" s="6">
        <v>0.51093210586881477</v>
      </c>
      <c r="T25" s="6">
        <v>0.5066666666666666</v>
      </c>
      <c r="U25" s="6">
        <v>0.50564334085778773</v>
      </c>
      <c r="V25" s="6">
        <v>0.49964240772540347</v>
      </c>
    </row>
    <row r="26" spans="1:22" x14ac:dyDescent="0.25">
      <c r="A26" s="4" t="s"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5">
        <v>9.9999999999999995E-7</v>
      </c>
      <c r="B27" s="6">
        <v>0</v>
      </c>
      <c r="C27" s="6">
        <v>2.3182297154899889E-2</v>
      </c>
      <c r="D27" s="6">
        <v>0.15867768595041321</v>
      </c>
      <c r="E27" s="6">
        <v>0.25340014316392268</v>
      </c>
      <c r="F27" s="6">
        <v>0.31122783978988838</v>
      </c>
      <c r="G27" s="6">
        <v>0.36265709156193898</v>
      </c>
      <c r="H27" s="6">
        <v>0.39055299539170502</v>
      </c>
      <c r="I27" s="6">
        <v>0.4062153163152053</v>
      </c>
      <c r="J27" s="6">
        <v>0.41648590021691972</v>
      </c>
      <c r="K27" s="6">
        <v>0.43280182232346243</v>
      </c>
      <c r="L27" s="6">
        <v>0.43808475509080907</v>
      </c>
      <c r="M27" s="6">
        <v>0.45146977260122018</v>
      </c>
      <c r="N27" s="6">
        <v>0.45833333333333331</v>
      </c>
      <c r="O27" s="6">
        <v>0.46054054054054061</v>
      </c>
      <c r="P27" s="6">
        <v>0.4623714131023281</v>
      </c>
      <c r="Q27" s="6">
        <v>0.46195949644225509</v>
      </c>
      <c r="R27" s="6">
        <v>0.46585494970884062</v>
      </c>
      <c r="S27" s="6">
        <v>0.46630434782608687</v>
      </c>
      <c r="T27" s="6">
        <v>0.46648501362397821</v>
      </c>
      <c r="U27" s="6">
        <v>0.46893571042679633</v>
      </c>
      <c r="V27" s="6">
        <v>0.36777702122822725</v>
      </c>
    </row>
    <row r="28" spans="1:22" x14ac:dyDescent="0.25">
      <c r="A28" s="5">
        <v>1.0000000000000001E-5</v>
      </c>
      <c r="B28" s="6">
        <v>0.3946524064171123</v>
      </c>
      <c r="C28" s="6">
        <v>0.51208285385500585</v>
      </c>
      <c r="D28" s="6">
        <v>0.50789639924194552</v>
      </c>
      <c r="E28" s="6">
        <v>0.54033149171270711</v>
      </c>
      <c r="F28" s="6">
        <v>0.52041371801850844</v>
      </c>
      <c r="G28" s="6">
        <v>0.534521158129176</v>
      </c>
      <c r="H28" s="6">
        <v>0.5226586102719033</v>
      </c>
      <c r="I28" s="6">
        <v>0.53837953091684432</v>
      </c>
      <c r="J28" s="6">
        <v>0.53607161664033709</v>
      </c>
      <c r="K28" s="6">
        <v>0.53850129198966401</v>
      </c>
      <c r="L28" s="6">
        <v>0.53837953091684432</v>
      </c>
      <c r="M28" s="6">
        <v>0.52730281301709869</v>
      </c>
      <c r="N28" s="6">
        <v>0.53816584294343761</v>
      </c>
      <c r="O28" s="6">
        <v>0.53975121687398597</v>
      </c>
      <c r="P28" s="6">
        <v>0.53263157894736846</v>
      </c>
      <c r="Q28" s="6">
        <v>0.52798310454065456</v>
      </c>
      <c r="R28" s="6">
        <v>0.52734163508391996</v>
      </c>
      <c r="S28" s="6">
        <v>0.53311793214862668</v>
      </c>
      <c r="T28" s="6">
        <v>0.53217011995637964</v>
      </c>
      <c r="U28" s="6">
        <v>0.53347849755035381</v>
      </c>
      <c r="V28" s="6">
        <v>0.52379156745859379</v>
      </c>
    </row>
    <row r="29" spans="1:22" x14ac:dyDescent="0.25">
      <c r="A29" s="5">
        <v>5.0000000000000002E-5</v>
      </c>
      <c r="B29" s="6">
        <v>0.483640081799591</v>
      </c>
      <c r="C29" s="6">
        <v>0.50697674418604655</v>
      </c>
      <c r="D29" s="6">
        <v>0.53963083604777429</v>
      </c>
      <c r="E29" s="6">
        <v>0.52612826603325424</v>
      </c>
      <c r="F29" s="6">
        <v>0.54231625835189301</v>
      </c>
      <c r="G29" s="6">
        <v>0.5311708058793716</v>
      </c>
      <c r="H29" s="6">
        <v>0.5185185185185186</v>
      </c>
      <c r="I29" s="6">
        <v>0.53161723559037499</v>
      </c>
      <c r="J29" s="6">
        <v>0.54005602240896367</v>
      </c>
      <c r="K29" s="6">
        <v>0.5253940455341507</v>
      </c>
      <c r="L29" s="6">
        <v>0.52836304700162073</v>
      </c>
      <c r="M29" s="6">
        <v>0.53619302949061654</v>
      </c>
      <c r="N29" s="6">
        <v>0.53093601269169743</v>
      </c>
      <c r="O29" s="6">
        <v>0.53519553072625703</v>
      </c>
      <c r="P29" s="6">
        <v>0.53846153846153844</v>
      </c>
      <c r="Q29" s="6">
        <v>0.53897550111358572</v>
      </c>
      <c r="R29" s="6">
        <v>0.54078212290502792</v>
      </c>
      <c r="S29" s="6">
        <v>0.53445378151260503</v>
      </c>
      <c r="T29" s="6">
        <v>0.53642010163749299</v>
      </c>
      <c r="U29" s="6">
        <v>0.5394144144144144</v>
      </c>
      <c r="V29" s="6">
        <v>0.53023219471523975</v>
      </c>
    </row>
    <row r="30" spans="1:22" x14ac:dyDescent="0.25">
      <c r="A30" s="4" t="s">
        <v>48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5">
        <v>9.9999999999999995E-7</v>
      </c>
      <c r="B31" s="6">
        <v>0</v>
      </c>
      <c r="C31" s="6">
        <v>0</v>
      </c>
      <c r="D31" s="6">
        <v>0</v>
      </c>
      <c r="E31" s="6">
        <v>2.277904328018224E-3</v>
      </c>
      <c r="F31" s="6">
        <v>4.5197740112994352E-3</v>
      </c>
      <c r="G31" s="6">
        <v>8.8397790055248626E-3</v>
      </c>
      <c r="H31" s="6">
        <v>1.7278617710583151E-2</v>
      </c>
      <c r="I31" s="6">
        <v>4.8435923309788097E-2</v>
      </c>
      <c r="J31" s="6">
        <v>6.9238377843719084E-2</v>
      </c>
      <c r="K31" s="6">
        <v>0.109537299338999</v>
      </c>
      <c r="L31" s="6">
        <v>0.1509769094138543</v>
      </c>
      <c r="M31" s="6">
        <v>0.18823529411764711</v>
      </c>
      <c r="N31" s="6">
        <v>0.21595487510072531</v>
      </c>
      <c r="O31" s="6">
        <v>0.22083007047768211</v>
      </c>
      <c r="P31" s="6">
        <v>0.22702702702702701</v>
      </c>
      <c r="Q31" s="6">
        <v>0.2366239638281839</v>
      </c>
      <c r="R31" s="6">
        <v>0.25219941348973612</v>
      </c>
      <c r="S31" s="6">
        <v>0.25147928994082841</v>
      </c>
      <c r="T31" s="6">
        <v>0.25256975036710722</v>
      </c>
      <c r="U31" s="6">
        <v>0.25420014609203789</v>
      </c>
      <c r="V31" s="6">
        <v>0.12551122077013807</v>
      </c>
    </row>
    <row r="32" spans="1:22" x14ac:dyDescent="0.25">
      <c r="A32" s="5">
        <v>1.0000000000000001E-5</v>
      </c>
      <c r="B32" s="6">
        <v>4.2194092827004216E-3</v>
      </c>
      <c r="C32" s="6">
        <v>0.27245508982035932</v>
      </c>
      <c r="D32" s="6">
        <v>0.37827715355805253</v>
      </c>
      <c r="E32" s="6">
        <v>0.41157205240174671</v>
      </c>
      <c r="F32" s="6">
        <v>0.40775681341719072</v>
      </c>
      <c r="G32" s="6">
        <v>0.44357541899441338</v>
      </c>
      <c r="H32" s="6">
        <v>0.4687661331956634</v>
      </c>
      <c r="I32" s="6">
        <v>0.48119469026548672</v>
      </c>
      <c r="J32" s="6">
        <v>0.47806524184476928</v>
      </c>
      <c r="K32" s="6">
        <v>0.4872727272727273</v>
      </c>
      <c r="L32" s="6">
        <v>0.47670961347869178</v>
      </c>
      <c r="M32" s="6">
        <v>0.48008611410118401</v>
      </c>
      <c r="N32" s="6">
        <v>0.47684938797232568</v>
      </c>
      <c r="O32" s="6">
        <v>0.48125000000000012</v>
      </c>
      <c r="P32" s="6">
        <v>0.48296898830706658</v>
      </c>
      <c r="Q32" s="6">
        <v>0.49157894736842112</v>
      </c>
      <c r="R32" s="6">
        <v>0.48173636844891482</v>
      </c>
      <c r="S32" s="6">
        <v>0.48008385744234799</v>
      </c>
      <c r="T32" s="6">
        <v>0.47534102833158443</v>
      </c>
      <c r="U32" s="6">
        <v>0.47754886423666137</v>
      </c>
      <c r="V32" s="6">
        <v>0.43186539498701537</v>
      </c>
    </row>
    <row r="33" spans="1:22" x14ac:dyDescent="0.25">
      <c r="A33" s="5">
        <v>5.0000000000000002E-5</v>
      </c>
      <c r="B33" s="6">
        <v>0.37062146892655368</v>
      </c>
      <c r="C33" s="6">
        <v>0.42080654587960248</v>
      </c>
      <c r="D33" s="6">
        <v>0.43761755485893422</v>
      </c>
      <c r="E33" s="6">
        <v>0.4520775623268698</v>
      </c>
      <c r="F33" s="6">
        <v>0.45558086560364469</v>
      </c>
      <c r="G33" s="6">
        <v>0.47027316550615961</v>
      </c>
      <c r="H33" s="6">
        <v>0.45917285259809121</v>
      </c>
      <c r="I33" s="6">
        <v>0.46343975283213179</v>
      </c>
      <c r="J33" s="6">
        <v>0.46780684104627768</v>
      </c>
      <c r="K33" s="6">
        <v>0.46670276123443422</v>
      </c>
      <c r="L33" s="6">
        <v>0.47432762836185821</v>
      </c>
      <c r="M33" s="6">
        <v>0.47487179487179482</v>
      </c>
      <c r="N33" s="6">
        <v>0.4907769703745109</v>
      </c>
      <c r="O33" s="6">
        <v>0.48528595224875071</v>
      </c>
      <c r="P33" s="6">
        <v>0.47748691099476431</v>
      </c>
      <c r="Q33" s="6">
        <v>0.48341765036537382</v>
      </c>
      <c r="R33" s="6">
        <v>0.49276914836636321</v>
      </c>
      <c r="S33" s="6">
        <v>0.4903518728717367</v>
      </c>
      <c r="T33" s="6">
        <v>0.48961748633879781</v>
      </c>
      <c r="U33" s="6">
        <v>0.49276974416017799</v>
      </c>
      <c r="V33" s="6">
        <v>0.46578872648834135</v>
      </c>
    </row>
    <row r="34" spans="1:22" x14ac:dyDescent="0.25">
      <c r="A34" s="3" t="s">
        <v>104</v>
      </c>
      <c r="B34" s="6">
        <v>0.11578695565180078</v>
      </c>
      <c r="C34" s="6">
        <v>0.14937948023996547</v>
      </c>
      <c r="D34" s="6">
        <v>0.18497933634039332</v>
      </c>
      <c r="E34" s="6">
        <v>0.20868790448013538</v>
      </c>
      <c r="F34" s="6">
        <v>0.22433907313030699</v>
      </c>
      <c r="G34" s="6">
        <v>0.23458163943069299</v>
      </c>
      <c r="H34" s="6">
        <v>0.23829777754562056</v>
      </c>
      <c r="I34" s="6">
        <v>0.24830212946953262</v>
      </c>
      <c r="J34" s="6">
        <v>0.25127965719180406</v>
      </c>
      <c r="K34" s="6">
        <v>0.25291185939393312</v>
      </c>
      <c r="L34" s="6">
        <v>0.25593906183787335</v>
      </c>
      <c r="M34" s="6">
        <v>0.26078010796491097</v>
      </c>
      <c r="N34" s="6">
        <v>0.26427329137583011</v>
      </c>
      <c r="O34" s="6">
        <v>0.26475896523025533</v>
      </c>
      <c r="P34" s="6">
        <v>0.26465400335763256</v>
      </c>
      <c r="Q34" s="6">
        <v>0.26580326512087582</v>
      </c>
      <c r="R34" s="6">
        <v>0.26764176343270674</v>
      </c>
      <c r="S34" s="6">
        <v>0.2670856477911478</v>
      </c>
      <c r="T34" s="6">
        <v>0.26719382438562622</v>
      </c>
      <c r="U34" s="6">
        <v>0.26779404832962</v>
      </c>
      <c r="V34" s="6">
        <v>0.2377234895850332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41"/>
  <sheetViews>
    <sheetView workbookViewId="0">
      <selection activeCell="E25" sqref="A1:T841"/>
    </sheetView>
  </sheetViews>
  <sheetFormatPr baseColWidth="10" defaultColWidth="9" defaultRowHeight="14.3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21</v>
      </c>
      <c r="C2" t="s">
        <v>22</v>
      </c>
      <c r="D2">
        <v>17</v>
      </c>
      <c r="E2" t="s">
        <v>23</v>
      </c>
      <c r="F2" t="s">
        <v>24</v>
      </c>
      <c r="G2" t="s">
        <v>25</v>
      </c>
      <c r="H2">
        <v>101</v>
      </c>
      <c r="I2">
        <v>64</v>
      </c>
      <c r="J2" t="s">
        <v>26</v>
      </c>
      <c r="K2" t="s">
        <v>27</v>
      </c>
      <c r="L2">
        <v>20</v>
      </c>
      <c r="M2">
        <v>9.9999999999999995E-7</v>
      </c>
      <c r="N2">
        <v>0.21789662539958951</v>
      </c>
      <c r="O2">
        <v>0.23286052009456271</v>
      </c>
      <c r="P2">
        <v>0.22462941847206391</v>
      </c>
      <c r="Q2">
        <v>0.22867092280905399</v>
      </c>
      <c r="R2">
        <v>0.93912607118042157</v>
      </c>
      <c r="S2">
        <v>17</v>
      </c>
      <c r="T2">
        <v>2295</v>
      </c>
    </row>
    <row r="3" spans="1:20" x14ac:dyDescent="0.25">
      <c r="A3" t="s">
        <v>20</v>
      </c>
      <c r="B3" t="s">
        <v>21</v>
      </c>
      <c r="C3" t="s">
        <v>22</v>
      </c>
      <c r="D3">
        <v>17</v>
      </c>
      <c r="E3" t="s">
        <v>23</v>
      </c>
      <c r="F3" t="s">
        <v>24</v>
      </c>
      <c r="G3" t="s">
        <v>25</v>
      </c>
      <c r="H3">
        <v>101</v>
      </c>
      <c r="I3">
        <v>64</v>
      </c>
      <c r="J3" t="s">
        <v>26</v>
      </c>
      <c r="K3" t="s">
        <v>27</v>
      </c>
      <c r="L3">
        <v>20</v>
      </c>
      <c r="M3">
        <v>9.9999999999999995E-7</v>
      </c>
      <c r="N3">
        <v>0.216438353061676</v>
      </c>
      <c r="O3">
        <v>0.24324324324324331</v>
      </c>
      <c r="P3">
        <v>0.2155074116305587</v>
      </c>
      <c r="Q3">
        <v>0.22853688029020561</v>
      </c>
      <c r="R3">
        <v>0.94047710954991126</v>
      </c>
      <c r="S3">
        <v>18</v>
      </c>
      <c r="T3">
        <v>2430</v>
      </c>
    </row>
    <row r="4" spans="1:20" x14ac:dyDescent="0.25">
      <c r="A4" t="s">
        <v>20</v>
      </c>
      <c r="B4" t="s">
        <v>21</v>
      </c>
      <c r="C4" t="s">
        <v>22</v>
      </c>
      <c r="D4">
        <v>17</v>
      </c>
      <c r="E4" t="s">
        <v>23</v>
      </c>
      <c r="F4" t="s">
        <v>24</v>
      </c>
      <c r="G4" t="s">
        <v>25</v>
      </c>
      <c r="H4">
        <v>101</v>
      </c>
      <c r="I4">
        <v>64</v>
      </c>
      <c r="J4" t="s">
        <v>26</v>
      </c>
      <c r="K4" t="s">
        <v>27</v>
      </c>
      <c r="L4">
        <v>20</v>
      </c>
      <c r="M4">
        <v>9.9999999999999995E-7</v>
      </c>
      <c r="N4">
        <v>0.21631315350532529</v>
      </c>
      <c r="O4">
        <v>0.23893805309734509</v>
      </c>
      <c r="P4">
        <v>0.2155074116305587</v>
      </c>
      <c r="Q4">
        <v>0.2266187050359712</v>
      </c>
      <c r="R4">
        <v>0.94032270516482663</v>
      </c>
      <c r="S4">
        <v>19</v>
      </c>
      <c r="T4">
        <v>2565</v>
      </c>
    </row>
    <row r="5" spans="1:20" x14ac:dyDescent="0.25">
      <c r="A5" t="s">
        <v>20</v>
      </c>
      <c r="B5" t="s">
        <v>21</v>
      </c>
      <c r="C5" t="s">
        <v>22</v>
      </c>
      <c r="D5">
        <v>17</v>
      </c>
      <c r="E5" t="s">
        <v>23</v>
      </c>
      <c r="F5" t="s">
        <v>24</v>
      </c>
      <c r="G5" t="s">
        <v>25</v>
      </c>
      <c r="H5">
        <v>101</v>
      </c>
      <c r="I5">
        <v>64</v>
      </c>
      <c r="J5" t="s">
        <v>26</v>
      </c>
      <c r="K5" t="s">
        <v>27</v>
      </c>
      <c r="L5">
        <v>20</v>
      </c>
      <c r="M5">
        <v>9.9999999999999995E-7</v>
      </c>
      <c r="N5">
        <v>0.21859847009181979</v>
      </c>
      <c r="O5">
        <v>0.23104693140794219</v>
      </c>
      <c r="P5">
        <v>0.21892816419612321</v>
      </c>
      <c r="Q5">
        <v>0.22482435597189701</v>
      </c>
      <c r="R5">
        <v>0.93962788543194631</v>
      </c>
      <c r="S5">
        <v>15</v>
      </c>
      <c r="T5">
        <v>2025</v>
      </c>
    </row>
    <row r="6" spans="1:20" x14ac:dyDescent="0.25">
      <c r="A6" t="s">
        <v>20</v>
      </c>
      <c r="B6" t="s">
        <v>21</v>
      </c>
      <c r="C6" t="s">
        <v>22</v>
      </c>
      <c r="D6">
        <v>17</v>
      </c>
      <c r="E6" t="s">
        <v>23</v>
      </c>
      <c r="F6" t="s">
        <v>24</v>
      </c>
      <c r="G6" t="s">
        <v>25</v>
      </c>
      <c r="H6">
        <v>101</v>
      </c>
      <c r="I6">
        <v>64</v>
      </c>
      <c r="J6" t="s">
        <v>26</v>
      </c>
      <c r="K6" t="s">
        <v>27</v>
      </c>
      <c r="L6">
        <v>20</v>
      </c>
      <c r="M6">
        <v>9.9999999999999995E-7</v>
      </c>
      <c r="N6">
        <v>0.21674647927284241</v>
      </c>
      <c r="O6">
        <v>0.23284313725490199</v>
      </c>
      <c r="P6">
        <v>0.21664766248574691</v>
      </c>
      <c r="Q6">
        <v>0.22445363260484349</v>
      </c>
      <c r="R6">
        <v>0.93985949200957308</v>
      </c>
      <c r="S6">
        <v>20</v>
      </c>
      <c r="T6">
        <v>2700</v>
      </c>
    </row>
    <row r="7" spans="1:20" x14ac:dyDescent="0.25">
      <c r="A7" t="s">
        <v>20</v>
      </c>
      <c r="B7" t="s">
        <v>21</v>
      </c>
      <c r="C7" t="s">
        <v>22</v>
      </c>
      <c r="D7">
        <v>17</v>
      </c>
      <c r="E7" t="s">
        <v>23</v>
      </c>
      <c r="F7" t="s">
        <v>24</v>
      </c>
      <c r="G7" t="s">
        <v>25</v>
      </c>
      <c r="H7">
        <v>101</v>
      </c>
      <c r="I7">
        <v>64</v>
      </c>
      <c r="J7" t="s">
        <v>26</v>
      </c>
      <c r="K7" t="s">
        <v>27</v>
      </c>
      <c r="L7">
        <v>20</v>
      </c>
      <c r="M7">
        <v>9.9999999999999995E-7</v>
      </c>
      <c r="N7">
        <v>0.2170838266611099</v>
      </c>
      <c r="O7">
        <v>0.23076923076923081</v>
      </c>
      <c r="P7">
        <v>0.20524515393386539</v>
      </c>
      <c r="Q7">
        <v>0.21726010863005429</v>
      </c>
      <c r="R7">
        <v>0.94051571064618233</v>
      </c>
      <c r="S7">
        <v>16</v>
      </c>
      <c r="T7">
        <v>2160</v>
      </c>
    </row>
    <row r="8" spans="1:20" x14ac:dyDescent="0.25">
      <c r="A8" t="s">
        <v>20</v>
      </c>
      <c r="B8" t="s">
        <v>21</v>
      </c>
      <c r="C8" t="s">
        <v>22</v>
      </c>
      <c r="D8">
        <v>17</v>
      </c>
      <c r="E8" t="s">
        <v>23</v>
      </c>
      <c r="F8" t="s">
        <v>24</v>
      </c>
      <c r="G8" t="s">
        <v>25</v>
      </c>
      <c r="H8">
        <v>101</v>
      </c>
      <c r="I8">
        <v>64</v>
      </c>
      <c r="J8" t="s">
        <v>26</v>
      </c>
      <c r="K8" t="s">
        <v>27</v>
      </c>
      <c r="L8">
        <v>20</v>
      </c>
      <c r="M8">
        <v>9.9999999999999995E-7</v>
      </c>
      <c r="N8">
        <v>0.21976535022258761</v>
      </c>
      <c r="O8">
        <v>0.21532846715328471</v>
      </c>
      <c r="P8">
        <v>0.20182440136830099</v>
      </c>
      <c r="Q8">
        <v>0.20835785756327249</v>
      </c>
      <c r="R8">
        <v>0.93893306569906587</v>
      </c>
      <c r="S8">
        <v>14</v>
      </c>
      <c r="T8">
        <v>1890</v>
      </c>
    </row>
    <row r="9" spans="1:20" x14ac:dyDescent="0.25">
      <c r="A9" t="s">
        <v>20</v>
      </c>
      <c r="B9" t="s">
        <v>21</v>
      </c>
      <c r="C9" t="s">
        <v>22</v>
      </c>
      <c r="D9">
        <v>17</v>
      </c>
      <c r="E9" t="s">
        <v>23</v>
      </c>
      <c r="F9" t="s">
        <v>24</v>
      </c>
      <c r="G9" t="s">
        <v>25</v>
      </c>
      <c r="H9">
        <v>101</v>
      </c>
      <c r="I9">
        <v>64</v>
      </c>
      <c r="J9" t="s">
        <v>26</v>
      </c>
      <c r="K9" t="s">
        <v>27</v>
      </c>
      <c r="L9">
        <v>20</v>
      </c>
      <c r="M9">
        <v>9.9999999999999995E-7</v>
      </c>
      <c r="N9">
        <v>0.22129867970943451</v>
      </c>
      <c r="O9">
        <v>0.22317596566523609</v>
      </c>
      <c r="P9">
        <v>0.17787913340934999</v>
      </c>
      <c r="Q9">
        <v>0.1979695431472081</v>
      </c>
      <c r="R9">
        <v>0.94063151393499578</v>
      </c>
      <c r="S9">
        <v>12</v>
      </c>
      <c r="T9">
        <v>1620</v>
      </c>
    </row>
    <row r="10" spans="1:20" x14ac:dyDescent="0.25">
      <c r="A10" t="s">
        <v>20</v>
      </c>
      <c r="B10" t="s">
        <v>21</v>
      </c>
      <c r="C10" t="s">
        <v>22</v>
      </c>
      <c r="D10">
        <v>17</v>
      </c>
      <c r="E10" t="s">
        <v>23</v>
      </c>
      <c r="F10" t="s">
        <v>24</v>
      </c>
      <c r="G10" t="s">
        <v>25</v>
      </c>
      <c r="H10">
        <v>101</v>
      </c>
      <c r="I10">
        <v>64</v>
      </c>
      <c r="J10" t="s">
        <v>26</v>
      </c>
      <c r="K10" t="s">
        <v>27</v>
      </c>
      <c r="L10">
        <v>20</v>
      </c>
      <c r="M10">
        <v>9.9999999999999995E-7</v>
      </c>
      <c r="N10">
        <v>0.2201913595199585</v>
      </c>
      <c r="O10">
        <v>0.20838627700127069</v>
      </c>
      <c r="P10">
        <v>0.18700114025085521</v>
      </c>
      <c r="Q10">
        <v>0.19711538461538461</v>
      </c>
      <c r="R10">
        <v>0.93939627885431942</v>
      </c>
      <c r="S10">
        <v>13</v>
      </c>
      <c r="T10">
        <v>1755</v>
      </c>
    </row>
    <row r="11" spans="1:20" x14ac:dyDescent="0.25">
      <c r="A11" t="s">
        <v>20</v>
      </c>
      <c r="B11" t="s">
        <v>21</v>
      </c>
      <c r="C11" t="s">
        <v>22</v>
      </c>
      <c r="D11">
        <v>17</v>
      </c>
      <c r="E11" t="s">
        <v>23</v>
      </c>
      <c r="F11" t="s">
        <v>24</v>
      </c>
      <c r="G11" t="s">
        <v>25</v>
      </c>
      <c r="H11">
        <v>101</v>
      </c>
      <c r="I11">
        <v>64</v>
      </c>
      <c r="J11" t="s">
        <v>26</v>
      </c>
      <c r="K11" t="s">
        <v>27</v>
      </c>
      <c r="L11">
        <v>20</v>
      </c>
      <c r="M11">
        <v>9.9999999999999995E-7</v>
      </c>
      <c r="N11">
        <v>0.22318793833255771</v>
      </c>
      <c r="O11">
        <v>0.20903954802259889</v>
      </c>
      <c r="P11">
        <v>0.16875712656784489</v>
      </c>
      <c r="Q11">
        <v>0.18675078864353309</v>
      </c>
      <c r="R11">
        <v>0.94012969968347104</v>
      </c>
      <c r="S11">
        <v>11</v>
      </c>
      <c r="T11">
        <v>1485</v>
      </c>
    </row>
    <row r="12" spans="1:20" x14ac:dyDescent="0.25">
      <c r="A12" t="s">
        <v>20</v>
      </c>
      <c r="B12" t="s">
        <v>21</v>
      </c>
      <c r="C12" t="s">
        <v>22</v>
      </c>
      <c r="D12">
        <v>17</v>
      </c>
      <c r="E12" t="s">
        <v>23</v>
      </c>
      <c r="F12" t="s">
        <v>24</v>
      </c>
      <c r="G12" t="s">
        <v>25</v>
      </c>
      <c r="H12">
        <v>101</v>
      </c>
      <c r="I12">
        <v>64</v>
      </c>
      <c r="J12" t="s">
        <v>26</v>
      </c>
      <c r="K12" t="s">
        <v>27</v>
      </c>
      <c r="L12">
        <v>20</v>
      </c>
      <c r="M12">
        <v>9.9999999999999995E-7</v>
      </c>
      <c r="N12">
        <v>0.2256738692522049</v>
      </c>
      <c r="O12">
        <v>0.20715350223546941</v>
      </c>
      <c r="P12">
        <v>0.15849486887115169</v>
      </c>
      <c r="Q12">
        <v>0.17958656330749351</v>
      </c>
      <c r="R12">
        <v>0.94016830077974212</v>
      </c>
      <c r="S12">
        <v>10</v>
      </c>
      <c r="T12">
        <v>1350</v>
      </c>
    </row>
    <row r="13" spans="1:20" x14ac:dyDescent="0.25">
      <c r="A13" t="s">
        <v>20</v>
      </c>
      <c r="B13" t="s">
        <v>21</v>
      </c>
      <c r="C13" t="s">
        <v>22</v>
      </c>
      <c r="D13">
        <v>17</v>
      </c>
      <c r="E13" t="s">
        <v>23</v>
      </c>
      <c r="F13" t="s">
        <v>24</v>
      </c>
      <c r="G13" t="s">
        <v>25</v>
      </c>
      <c r="H13">
        <v>101</v>
      </c>
      <c r="I13">
        <v>64</v>
      </c>
      <c r="J13" t="s">
        <v>26</v>
      </c>
      <c r="K13" t="s">
        <v>27</v>
      </c>
      <c r="L13">
        <v>20</v>
      </c>
      <c r="M13">
        <v>9.9999999999999995E-7</v>
      </c>
      <c r="N13">
        <v>0.22914150357246399</v>
      </c>
      <c r="O13">
        <v>0.19170243204577969</v>
      </c>
      <c r="P13">
        <v>0.15279361459521101</v>
      </c>
      <c r="Q13">
        <v>0.17005076142131981</v>
      </c>
      <c r="R13">
        <v>0.93827684706245662</v>
      </c>
      <c r="S13">
        <v>9</v>
      </c>
      <c r="T13">
        <v>1215</v>
      </c>
    </row>
    <row r="14" spans="1:20" x14ac:dyDescent="0.25">
      <c r="A14" t="s">
        <v>20</v>
      </c>
      <c r="B14" t="s">
        <v>21</v>
      </c>
      <c r="C14" t="s">
        <v>22</v>
      </c>
      <c r="D14">
        <v>17</v>
      </c>
      <c r="E14" t="s">
        <v>23</v>
      </c>
      <c r="F14" t="s">
        <v>24</v>
      </c>
      <c r="G14" t="s">
        <v>25</v>
      </c>
      <c r="H14">
        <v>101</v>
      </c>
      <c r="I14">
        <v>64</v>
      </c>
      <c r="J14" t="s">
        <v>26</v>
      </c>
      <c r="K14" t="s">
        <v>27</v>
      </c>
      <c r="L14">
        <v>20</v>
      </c>
      <c r="M14">
        <v>9.9999999999999995E-7</v>
      </c>
      <c r="N14">
        <v>0.23443225026130679</v>
      </c>
      <c r="O14">
        <v>0.1841726618705036</v>
      </c>
      <c r="P14">
        <v>0.1459521094640821</v>
      </c>
      <c r="Q14">
        <v>0.16284987277353691</v>
      </c>
      <c r="R14">
        <v>0.937543426233305</v>
      </c>
      <c r="S14">
        <v>8</v>
      </c>
      <c r="T14">
        <v>1080</v>
      </c>
    </row>
    <row r="15" spans="1:20" x14ac:dyDescent="0.25">
      <c r="A15" t="s">
        <v>20</v>
      </c>
      <c r="B15" t="s">
        <v>21</v>
      </c>
      <c r="C15" t="s">
        <v>22</v>
      </c>
      <c r="D15">
        <v>17</v>
      </c>
      <c r="E15" t="s">
        <v>23</v>
      </c>
      <c r="F15" t="s">
        <v>24</v>
      </c>
      <c r="G15" t="s">
        <v>25</v>
      </c>
      <c r="H15">
        <v>101</v>
      </c>
      <c r="I15">
        <v>64</v>
      </c>
      <c r="J15" t="s">
        <v>26</v>
      </c>
      <c r="K15" t="s">
        <v>27</v>
      </c>
      <c r="L15">
        <v>20</v>
      </c>
      <c r="M15">
        <v>9.9999999999999995E-7</v>
      </c>
      <c r="N15">
        <v>0.2391233891248703</v>
      </c>
      <c r="O15">
        <v>0.20183486238532111</v>
      </c>
      <c r="P15">
        <v>0.12542759407069559</v>
      </c>
      <c r="Q15">
        <v>0.15471167369901551</v>
      </c>
      <c r="R15">
        <v>0.93785223500347414</v>
      </c>
      <c r="S15">
        <v>7</v>
      </c>
      <c r="T15">
        <v>945</v>
      </c>
    </row>
    <row r="16" spans="1:20" x14ac:dyDescent="0.25">
      <c r="A16" t="s">
        <v>20</v>
      </c>
      <c r="B16" t="s">
        <v>21</v>
      </c>
      <c r="C16" t="s">
        <v>22</v>
      </c>
      <c r="D16">
        <v>17</v>
      </c>
      <c r="E16" t="s">
        <v>23</v>
      </c>
      <c r="F16" t="s">
        <v>24</v>
      </c>
      <c r="G16" t="s">
        <v>25</v>
      </c>
      <c r="H16">
        <v>101</v>
      </c>
      <c r="I16">
        <v>64</v>
      </c>
      <c r="J16" t="s">
        <v>26</v>
      </c>
      <c r="K16" t="s">
        <v>27</v>
      </c>
      <c r="L16">
        <v>20</v>
      </c>
      <c r="M16">
        <v>9.9999999999999995E-7</v>
      </c>
      <c r="N16">
        <v>0.24776552617549899</v>
      </c>
      <c r="O16">
        <v>0.16373239436619719</v>
      </c>
      <c r="P16">
        <v>0.10604332953249709</v>
      </c>
      <c r="Q16">
        <v>0.128719723183391</v>
      </c>
      <c r="R16">
        <v>0.93653979773025553</v>
      </c>
      <c r="S16">
        <v>6</v>
      </c>
      <c r="T16">
        <v>810</v>
      </c>
    </row>
    <row r="17" spans="1:20" x14ac:dyDescent="0.25">
      <c r="A17" t="s">
        <v>20</v>
      </c>
      <c r="B17" t="s">
        <v>21</v>
      </c>
      <c r="C17" t="s">
        <v>22</v>
      </c>
      <c r="D17">
        <v>17</v>
      </c>
      <c r="E17" t="s">
        <v>23</v>
      </c>
      <c r="F17" t="s">
        <v>24</v>
      </c>
      <c r="G17" t="s">
        <v>25</v>
      </c>
      <c r="H17">
        <v>101</v>
      </c>
      <c r="I17">
        <v>64</v>
      </c>
      <c r="J17" t="s">
        <v>26</v>
      </c>
      <c r="K17" t="s">
        <v>27</v>
      </c>
      <c r="L17">
        <v>20</v>
      </c>
      <c r="M17">
        <v>9.9999999999999995E-7</v>
      </c>
      <c r="N17">
        <v>0.25603207945823669</v>
      </c>
      <c r="O17">
        <v>0.1786666666666667</v>
      </c>
      <c r="P17">
        <v>7.6396807297605479E-2</v>
      </c>
      <c r="Q17">
        <v>0.1070287539936102</v>
      </c>
      <c r="R17">
        <v>0.93704161198178026</v>
      </c>
      <c r="S17">
        <v>5</v>
      </c>
      <c r="T17">
        <v>675</v>
      </c>
    </row>
    <row r="18" spans="1:20" x14ac:dyDescent="0.25">
      <c r="A18" t="s">
        <v>20</v>
      </c>
      <c r="B18" t="s">
        <v>21</v>
      </c>
      <c r="C18" t="s">
        <v>22</v>
      </c>
      <c r="D18">
        <v>17</v>
      </c>
      <c r="E18" t="s">
        <v>23</v>
      </c>
      <c r="F18" t="s">
        <v>24</v>
      </c>
      <c r="G18" t="s">
        <v>25</v>
      </c>
      <c r="H18">
        <v>101</v>
      </c>
      <c r="I18">
        <v>64</v>
      </c>
      <c r="J18" t="s">
        <v>26</v>
      </c>
      <c r="K18" t="s">
        <v>27</v>
      </c>
      <c r="L18">
        <v>20</v>
      </c>
      <c r="M18">
        <v>9.9999999999999995E-7</v>
      </c>
      <c r="N18">
        <v>0.27017641067504877</v>
      </c>
      <c r="O18">
        <v>0.18902439024390241</v>
      </c>
      <c r="P18">
        <v>7.0695553021664762E-2</v>
      </c>
      <c r="Q18">
        <v>0.10290456431535271</v>
      </c>
      <c r="R18">
        <v>0.93596078128618854</v>
      </c>
      <c r="S18">
        <v>4</v>
      </c>
      <c r="T18">
        <v>540</v>
      </c>
    </row>
    <row r="19" spans="1:20" x14ac:dyDescent="0.25">
      <c r="A19" t="s">
        <v>20</v>
      </c>
      <c r="B19" t="s">
        <v>21</v>
      </c>
      <c r="C19" t="s">
        <v>22</v>
      </c>
      <c r="D19">
        <v>17</v>
      </c>
      <c r="E19" t="s">
        <v>23</v>
      </c>
      <c r="F19" t="s">
        <v>24</v>
      </c>
      <c r="G19" t="s">
        <v>25</v>
      </c>
      <c r="H19">
        <v>101</v>
      </c>
      <c r="I19">
        <v>64</v>
      </c>
      <c r="J19" t="s">
        <v>26</v>
      </c>
      <c r="K19" t="s">
        <v>27</v>
      </c>
      <c r="L19">
        <v>20</v>
      </c>
      <c r="M19">
        <v>9.9999999999999995E-7</v>
      </c>
      <c r="N19">
        <v>0.28822433948516851</v>
      </c>
      <c r="O19">
        <v>0.2342342342342342</v>
      </c>
      <c r="P19">
        <v>2.9646522234891681E-2</v>
      </c>
      <c r="Q19">
        <v>5.2631578947368432E-2</v>
      </c>
      <c r="R19">
        <v>0.93503435497568133</v>
      </c>
      <c r="S19">
        <v>3</v>
      </c>
      <c r="T19">
        <v>405</v>
      </c>
    </row>
    <row r="20" spans="1:20" x14ac:dyDescent="0.25">
      <c r="A20" t="s">
        <v>20</v>
      </c>
      <c r="B20" t="s">
        <v>21</v>
      </c>
      <c r="C20" t="s">
        <v>22</v>
      </c>
      <c r="D20">
        <v>17</v>
      </c>
      <c r="E20" t="s">
        <v>23</v>
      </c>
      <c r="F20" t="s">
        <v>24</v>
      </c>
      <c r="G20" t="s">
        <v>25</v>
      </c>
      <c r="H20">
        <v>101</v>
      </c>
      <c r="I20">
        <v>64</v>
      </c>
      <c r="J20" t="s">
        <v>26</v>
      </c>
      <c r="K20" t="s">
        <v>27</v>
      </c>
      <c r="L20">
        <v>20</v>
      </c>
      <c r="M20">
        <v>9.9999999999999995E-7</v>
      </c>
      <c r="N20">
        <v>0.31848868727684021</v>
      </c>
      <c r="O20">
        <v>0.25</v>
      </c>
      <c r="P20">
        <v>2.2805017103762829E-3</v>
      </c>
      <c r="Q20">
        <v>4.5197740112994352E-3</v>
      </c>
      <c r="R20">
        <v>0.93433953524280089</v>
      </c>
      <c r="S20">
        <v>2</v>
      </c>
      <c r="T20">
        <v>270</v>
      </c>
    </row>
    <row r="21" spans="1:20" x14ac:dyDescent="0.25">
      <c r="A21" t="s">
        <v>20</v>
      </c>
      <c r="B21" t="s">
        <v>21</v>
      </c>
      <c r="C21" t="s">
        <v>22</v>
      </c>
      <c r="D21">
        <v>17</v>
      </c>
      <c r="E21" t="s">
        <v>23</v>
      </c>
      <c r="F21" t="s">
        <v>24</v>
      </c>
      <c r="G21" t="s">
        <v>25</v>
      </c>
      <c r="H21">
        <v>101</v>
      </c>
      <c r="I21">
        <v>64</v>
      </c>
      <c r="J21" t="s">
        <v>26</v>
      </c>
      <c r="K21" t="s">
        <v>27</v>
      </c>
      <c r="L21">
        <v>20</v>
      </c>
      <c r="M21">
        <v>9.9999999999999995E-7</v>
      </c>
      <c r="N21">
        <v>0.38185903429985052</v>
      </c>
      <c r="O21">
        <v>0</v>
      </c>
      <c r="P21">
        <v>0</v>
      </c>
      <c r="Q21">
        <v>0</v>
      </c>
      <c r="R21">
        <v>0.93418513085771637</v>
      </c>
      <c r="S21">
        <v>1</v>
      </c>
      <c r="T21">
        <v>135</v>
      </c>
    </row>
    <row r="22" spans="1:20" x14ac:dyDescent="0.25">
      <c r="A22" t="s">
        <v>20</v>
      </c>
      <c r="B22" t="s">
        <v>21</v>
      </c>
      <c r="C22" t="s">
        <v>22</v>
      </c>
      <c r="D22">
        <v>1</v>
      </c>
      <c r="E22" t="s">
        <v>28</v>
      </c>
      <c r="F22" t="s">
        <v>29</v>
      </c>
      <c r="G22" t="s">
        <v>25</v>
      </c>
      <c r="H22">
        <v>101</v>
      </c>
      <c r="I22">
        <v>64</v>
      </c>
      <c r="J22" t="s">
        <v>30</v>
      </c>
      <c r="K22" t="s">
        <v>31</v>
      </c>
      <c r="L22">
        <v>20</v>
      </c>
      <c r="M22">
        <v>9.9999999999999995E-7</v>
      </c>
      <c r="N22">
        <v>402518932717568</v>
      </c>
      <c r="O22">
        <v>3.7257824143070039E-4</v>
      </c>
      <c r="P22">
        <v>5.7012542759407071E-3</v>
      </c>
      <c r="Q22">
        <v>6.9944743652514509E-4</v>
      </c>
      <c r="R22">
        <v>0.45923724233768243</v>
      </c>
      <c r="S22">
        <v>1</v>
      </c>
      <c r="T22">
        <v>135</v>
      </c>
    </row>
    <row r="23" spans="1:20" x14ac:dyDescent="0.25">
      <c r="A23" t="s">
        <v>20</v>
      </c>
      <c r="B23" t="s">
        <v>21</v>
      </c>
      <c r="C23" t="s">
        <v>22</v>
      </c>
      <c r="D23">
        <v>1</v>
      </c>
      <c r="E23" t="s">
        <v>28</v>
      </c>
      <c r="F23" t="s">
        <v>29</v>
      </c>
      <c r="G23" t="s">
        <v>25</v>
      </c>
      <c r="H23">
        <v>101</v>
      </c>
      <c r="I23">
        <v>64</v>
      </c>
      <c r="J23" t="s">
        <v>30</v>
      </c>
      <c r="K23" t="s">
        <v>31</v>
      </c>
      <c r="L23">
        <v>20</v>
      </c>
      <c r="M23">
        <v>9.9999999999999995E-7</v>
      </c>
      <c r="N23">
        <v>402518932717568</v>
      </c>
      <c r="O23">
        <v>3.7257824143070039E-4</v>
      </c>
      <c r="P23">
        <v>5.7012542759407071E-3</v>
      </c>
      <c r="Q23">
        <v>6.9944743652514509E-4</v>
      </c>
      <c r="R23">
        <v>0.45923724233768243</v>
      </c>
      <c r="S23">
        <v>2</v>
      </c>
      <c r="T23">
        <v>270</v>
      </c>
    </row>
    <row r="24" spans="1:20" x14ac:dyDescent="0.25">
      <c r="A24" t="s">
        <v>20</v>
      </c>
      <c r="B24" t="s">
        <v>21</v>
      </c>
      <c r="C24" t="s">
        <v>22</v>
      </c>
      <c r="D24">
        <v>1</v>
      </c>
      <c r="E24" t="s">
        <v>28</v>
      </c>
      <c r="F24" t="s">
        <v>29</v>
      </c>
      <c r="G24" t="s">
        <v>25</v>
      </c>
      <c r="H24">
        <v>101</v>
      </c>
      <c r="I24">
        <v>64</v>
      </c>
      <c r="J24" t="s">
        <v>30</v>
      </c>
      <c r="K24" t="s">
        <v>31</v>
      </c>
      <c r="L24">
        <v>20</v>
      </c>
      <c r="M24">
        <v>9.9999999999999995E-7</v>
      </c>
      <c r="N24">
        <v>402518932717568</v>
      </c>
      <c r="O24">
        <v>3.7257824143070039E-4</v>
      </c>
      <c r="P24">
        <v>5.7012542759407071E-3</v>
      </c>
      <c r="Q24">
        <v>6.9944743652514509E-4</v>
      </c>
      <c r="R24">
        <v>0.45923724233768243</v>
      </c>
      <c r="S24">
        <v>3</v>
      </c>
      <c r="T24">
        <v>405</v>
      </c>
    </row>
    <row r="25" spans="1:20" x14ac:dyDescent="0.25">
      <c r="A25" t="s">
        <v>20</v>
      </c>
      <c r="B25" t="s">
        <v>21</v>
      </c>
      <c r="C25" t="s">
        <v>22</v>
      </c>
      <c r="D25">
        <v>1</v>
      </c>
      <c r="E25" t="s">
        <v>28</v>
      </c>
      <c r="F25" t="s">
        <v>29</v>
      </c>
      <c r="G25" t="s">
        <v>25</v>
      </c>
      <c r="H25">
        <v>101</v>
      </c>
      <c r="I25">
        <v>64</v>
      </c>
      <c r="J25" t="s">
        <v>30</v>
      </c>
      <c r="K25" t="s">
        <v>31</v>
      </c>
      <c r="L25">
        <v>20</v>
      </c>
      <c r="M25">
        <v>9.9999999999999995E-7</v>
      </c>
      <c r="N25">
        <v>402518932717568</v>
      </c>
      <c r="O25">
        <v>3.7257824143070039E-4</v>
      </c>
      <c r="P25">
        <v>5.7012542759407071E-3</v>
      </c>
      <c r="Q25">
        <v>6.9944743652514509E-4</v>
      </c>
      <c r="R25">
        <v>0.45923724233768243</v>
      </c>
      <c r="S25">
        <v>4</v>
      </c>
      <c r="T25">
        <v>540</v>
      </c>
    </row>
    <row r="26" spans="1:20" x14ac:dyDescent="0.25">
      <c r="A26" t="s">
        <v>20</v>
      </c>
      <c r="B26" t="s">
        <v>21</v>
      </c>
      <c r="C26" t="s">
        <v>22</v>
      </c>
      <c r="D26">
        <v>1</v>
      </c>
      <c r="E26" t="s">
        <v>28</v>
      </c>
      <c r="F26" t="s">
        <v>29</v>
      </c>
      <c r="G26" t="s">
        <v>25</v>
      </c>
      <c r="H26">
        <v>101</v>
      </c>
      <c r="I26">
        <v>64</v>
      </c>
      <c r="J26" t="s">
        <v>30</v>
      </c>
      <c r="K26" t="s">
        <v>31</v>
      </c>
      <c r="L26">
        <v>20</v>
      </c>
      <c r="M26">
        <v>9.9999999999999995E-7</v>
      </c>
      <c r="N26">
        <v>402518932717568</v>
      </c>
      <c r="O26">
        <v>3.7257824143070039E-4</v>
      </c>
      <c r="P26">
        <v>5.7012542759407071E-3</v>
      </c>
      <c r="Q26">
        <v>6.9944743652514509E-4</v>
      </c>
      <c r="R26">
        <v>0.45923724233768243</v>
      </c>
      <c r="S26">
        <v>5</v>
      </c>
      <c r="T26">
        <v>675</v>
      </c>
    </row>
    <row r="27" spans="1:20" x14ac:dyDescent="0.25">
      <c r="A27" t="s">
        <v>20</v>
      </c>
      <c r="B27" t="s">
        <v>21</v>
      </c>
      <c r="C27" t="s">
        <v>22</v>
      </c>
      <c r="D27">
        <v>1</v>
      </c>
      <c r="E27" t="s">
        <v>28</v>
      </c>
      <c r="F27" t="s">
        <v>29</v>
      </c>
      <c r="G27" t="s">
        <v>25</v>
      </c>
      <c r="H27">
        <v>101</v>
      </c>
      <c r="I27">
        <v>64</v>
      </c>
      <c r="J27" t="s">
        <v>30</v>
      </c>
      <c r="K27" t="s">
        <v>31</v>
      </c>
      <c r="L27">
        <v>20</v>
      </c>
      <c r="M27">
        <v>9.9999999999999995E-7</v>
      </c>
      <c r="N27">
        <v>402518932717568</v>
      </c>
      <c r="O27">
        <v>3.7257824143070039E-4</v>
      </c>
      <c r="P27">
        <v>5.7012542759407071E-3</v>
      </c>
      <c r="Q27">
        <v>6.9944743652514509E-4</v>
      </c>
      <c r="R27">
        <v>0.45923724233768243</v>
      </c>
      <c r="S27">
        <v>6</v>
      </c>
      <c r="T27">
        <v>810</v>
      </c>
    </row>
    <row r="28" spans="1:20" x14ac:dyDescent="0.25">
      <c r="A28" t="s">
        <v>20</v>
      </c>
      <c r="B28" t="s">
        <v>21</v>
      </c>
      <c r="C28" t="s">
        <v>22</v>
      </c>
      <c r="D28">
        <v>1</v>
      </c>
      <c r="E28" t="s">
        <v>28</v>
      </c>
      <c r="F28" t="s">
        <v>29</v>
      </c>
      <c r="G28" t="s">
        <v>25</v>
      </c>
      <c r="H28">
        <v>101</v>
      </c>
      <c r="I28">
        <v>64</v>
      </c>
      <c r="J28" t="s">
        <v>30</v>
      </c>
      <c r="K28" t="s">
        <v>31</v>
      </c>
      <c r="L28">
        <v>20</v>
      </c>
      <c r="M28">
        <v>9.9999999999999995E-7</v>
      </c>
      <c r="N28">
        <v>402518932717568</v>
      </c>
      <c r="O28">
        <v>3.7257824143070039E-4</v>
      </c>
      <c r="P28">
        <v>5.7012542759407071E-3</v>
      </c>
      <c r="Q28">
        <v>6.9944743652514509E-4</v>
      </c>
      <c r="R28">
        <v>0.45923724233768243</v>
      </c>
      <c r="S28">
        <v>7</v>
      </c>
      <c r="T28">
        <v>945</v>
      </c>
    </row>
    <row r="29" spans="1:20" x14ac:dyDescent="0.25">
      <c r="A29" t="s">
        <v>20</v>
      </c>
      <c r="B29" t="s">
        <v>21</v>
      </c>
      <c r="C29" t="s">
        <v>22</v>
      </c>
      <c r="D29">
        <v>1</v>
      </c>
      <c r="E29" t="s">
        <v>28</v>
      </c>
      <c r="F29" t="s">
        <v>29</v>
      </c>
      <c r="G29" t="s">
        <v>25</v>
      </c>
      <c r="H29">
        <v>101</v>
      </c>
      <c r="I29">
        <v>64</v>
      </c>
      <c r="J29" t="s">
        <v>30</v>
      </c>
      <c r="K29" t="s">
        <v>31</v>
      </c>
      <c r="L29">
        <v>20</v>
      </c>
      <c r="M29">
        <v>9.9999999999999995E-7</v>
      </c>
      <c r="N29">
        <v>402518932717568</v>
      </c>
      <c r="O29">
        <v>3.7257824143070039E-4</v>
      </c>
      <c r="P29">
        <v>5.7012542759407071E-3</v>
      </c>
      <c r="Q29">
        <v>6.9944743652514509E-4</v>
      </c>
      <c r="R29">
        <v>0.45923724233768243</v>
      </c>
      <c r="S29">
        <v>8</v>
      </c>
      <c r="T29">
        <v>1080</v>
      </c>
    </row>
    <row r="30" spans="1:20" x14ac:dyDescent="0.25">
      <c r="A30" t="s">
        <v>20</v>
      </c>
      <c r="B30" t="s">
        <v>21</v>
      </c>
      <c r="C30" t="s">
        <v>22</v>
      </c>
      <c r="D30">
        <v>1</v>
      </c>
      <c r="E30" t="s">
        <v>28</v>
      </c>
      <c r="F30" t="s">
        <v>29</v>
      </c>
      <c r="G30" t="s">
        <v>25</v>
      </c>
      <c r="H30">
        <v>101</v>
      </c>
      <c r="I30">
        <v>64</v>
      </c>
      <c r="J30" t="s">
        <v>30</v>
      </c>
      <c r="K30" t="s">
        <v>31</v>
      </c>
      <c r="L30">
        <v>20</v>
      </c>
      <c r="M30">
        <v>9.9999999999999995E-7</v>
      </c>
      <c r="N30">
        <v>402518932717568</v>
      </c>
      <c r="O30">
        <v>3.7257824143070039E-4</v>
      </c>
      <c r="P30">
        <v>5.7012542759407071E-3</v>
      </c>
      <c r="Q30">
        <v>6.9944743652514509E-4</v>
      </c>
      <c r="R30">
        <v>0.45923724233768243</v>
      </c>
      <c r="S30">
        <v>9</v>
      </c>
      <c r="T30">
        <v>1215</v>
      </c>
    </row>
    <row r="31" spans="1:20" x14ac:dyDescent="0.25">
      <c r="A31" t="s">
        <v>20</v>
      </c>
      <c r="B31" t="s">
        <v>21</v>
      </c>
      <c r="C31" t="s">
        <v>22</v>
      </c>
      <c r="D31">
        <v>1</v>
      </c>
      <c r="E31" t="s">
        <v>28</v>
      </c>
      <c r="F31" t="s">
        <v>29</v>
      </c>
      <c r="G31" t="s">
        <v>25</v>
      </c>
      <c r="H31">
        <v>101</v>
      </c>
      <c r="I31">
        <v>64</v>
      </c>
      <c r="J31" t="s">
        <v>30</v>
      </c>
      <c r="K31" t="s">
        <v>31</v>
      </c>
      <c r="L31">
        <v>20</v>
      </c>
      <c r="M31">
        <v>9.9999999999999995E-7</v>
      </c>
      <c r="N31">
        <v>402518932717568</v>
      </c>
      <c r="O31">
        <v>3.7257824143070039E-4</v>
      </c>
      <c r="P31">
        <v>5.7012542759407071E-3</v>
      </c>
      <c r="Q31">
        <v>6.9944743652514509E-4</v>
      </c>
      <c r="R31">
        <v>0.45923724233768243</v>
      </c>
      <c r="S31">
        <v>10</v>
      </c>
      <c r="T31">
        <v>1350</v>
      </c>
    </row>
    <row r="32" spans="1:20" x14ac:dyDescent="0.25">
      <c r="A32" t="s">
        <v>20</v>
      </c>
      <c r="B32" t="s">
        <v>21</v>
      </c>
      <c r="C32" t="s">
        <v>22</v>
      </c>
      <c r="D32">
        <v>1</v>
      </c>
      <c r="E32" t="s">
        <v>28</v>
      </c>
      <c r="F32" t="s">
        <v>29</v>
      </c>
      <c r="G32" t="s">
        <v>25</v>
      </c>
      <c r="H32">
        <v>101</v>
      </c>
      <c r="I32">
        <v>64</v>
      </c>
      <c r="J32" t="s">
        <v>30</v>
      </c>
      <c r="K32" t="s">
        <v>31</v>
      </c>
      <c r="L32">
        <v>20</v>
      </c>
      <c r="M32">
        <v>9.9999999999999995E-7</v>
      </c>
      <c r="N32">
        <v>402518932717568</v>
      </c>
      <c r="O32">
        <v>3.7257824143070039E-4</v>
      </c>
      <c r="P32">
        <v>5.7012542759407071E-3</v>
      </c>
      <c r="Q32">
        <v>6.9944743652514509E-4</v>
      </c>
      <c r="R32">
        <v>0.45923724233768243</v>
      </c>
      <c r="S32">
        <v>11</v>
      </c>
      <c r="T32">
        <v>1485</v>
      </c>
    </row>
    <row r="33" spans="1:20" x14ac:dyDescent="0.25">
      <c r="A33" t="s">
        <v>20</v>
      </c>
      <c r="B33" t="s">
        <v>21</v>
      </c>
      <c r="C33" t="s">
        <v>22</v>
      </c>
      <c r="D33">
        <v>1</v>
      </c>
      <c r="E33" t="s">
        <v>28</v>
      </c>
      <c r="F33" t="s">
        <v>29</v>
      </c>
      <c r="G33" t="s">
        <v>25</v>
      </c>
      <c r="H33">
        <v>101</v>
      </c>
      <c r="I33">
        <v>64</v>
      </c>
      <c r="J33" t="s">
        <v>30</v>
      </c>
      <c r="K33" t="s">
        <v>31</v>
      </c>
      <c r="L33">
        <v>20</v>
      </c>
      <c r="M33">
        <v>9.9999999999999995E-7</v>
      </c>
      <c r="N33">
        <v>402518932717568</v>
      </c>
      <c r="O33">
        <v>3.7257824143070039E-4</v>
      </c>
      <c r="P33">
        <v>5.7012542759407071E-3</v>
      </c>
      <c r="Q33">
        <v>6.9944743652514509E-4</v>
      </c>
      <c r="R33">
        <v>0.45923724233768243</v>
      </c>
      <c r="S33">
        <v>12</v>
      </c>
      <c r="T33">
        <v>1620</v>
      </c>
    </row>
    <row r="34" spans="1:20" x14ac:dyDescent="0.25">
      <c r="A34" t="s">
        <v>20</v>
      </c>
      <c r="B34" t="s">
        <v>21</v>
      </c>
      <c r="C34" t="s">
        <v>22</v>
      </c>
      <c r="D34">
        <v>1</v>
      </c>
      <c r="E34" t="s">
        <v>28</v>
      </c>
      <c r="F34" t="s">
        <v>29</v>
      </c>
      <c r="G34" t="s">
        <v>25</v>
      </c>
      <c r="H34">
        <v>101</v>
      </c>
      <c r="I34">
        <v>64</v>
      </c>
      <c r="J34" t="s">
        <v>30</v>
      </c>
      <c r="K34" t="s">
        <v>31</v>
      </c>
      <c r="L34">
        <v>20</v>
      </c>
      <c r="M34">
        <v>9.9999999999999995E-7</v>
      </c>
      <c r="N34">
        <v>402518932717568</v>
      </c>
      <c r="O34">
        <v>3.7257824143070039E-4</v>
      </c>
      <c r="P34">
        <v>5.7012542759407071E-3</v>
      </c>
      <c r="Q34">
        <v>6.9944743652514509E-4</v>
      </c>
      <c r="R34">
        <v>0.45923724233768243</v>
      </c>
      <c r="S34">
        <v>13</v>
      </c>
      <c r="T34">
        <v>1755</v>
      </c>
    </row>
    <row r="35" spans="1:20" x14ac:dyDescent="0.25">
      <c r="A35" t="s">
        <v>20</v>
      </c>
      <c r="B35" t="s">
        <v>21</v>
      </c>
      <c r="C35" t="s">
        <v>22</v>
      </c>
      <c r="D35">
        <v>1</v>
      </c>
      <c r="E35" t="s">
        <v>28</v>
      </c>
      <c r="F35" t="s">
        <v>29</v>
      </c>
      <c r="G35" t="s">
        <v>25</v>
      </c>
      <c r="H35">
        <v>101</v>
      </c>
      <c r="I35">
        <v>64</v>
      </c>
      <c r="J35" t="s">
        <v>30</v>
      </c>
      <c r="K35" t="s">
        <v>31</v>
      </c>
      <c r="L35">
        <v>20</v>
      </c>
      <c r="M35">
        <v>9.9999999999999995E-7</v>
      </c>
      <c r="N35">
        <v>402518932717568</v>
      </c>
      <c r="O35">
        <v>3.7257824143070039E-4</v>
      </c>
      <c r="P35">
        <v>5.7012542759407071E-3</v>
      </c>
      <c r="Q35">
        <v>6.9944743652514509E-4</v>
      </c>
      <c r="R35">
        <v>0.45923724233768243</v>
      </c>
      <c r="S35">
        <v>14</v>
      </c>
      <c r="T35">
        <v>1890</v>
      </c>
    </row>
    <row r="36" spans="1:20" x14ac:dyDescent="0.25">
      <c r="A36" t="s">
        <v>20</v>
      </c>
      <c r="B36" t="s">
        <v>21</v>
      </c>
      <c r="C36" t="s">
        <v>22</v>
      </c>
      <c r="D36">
        <v>1</v>
      </c>
      <c r="E36" t="s">
        <v>28</v>
      </c>
      <c r="F36" t="s">
        <v>29</v>
      </c>
      <c r="G36" t="s">
        <v>25</v>
      </c>
      <c r="H36">
        <v>101</v>
      </c>
      <c r="I36">
        <v>64</v>
      </c>
      <c r="J36" t="s">
        <v>30</v>
      </c>
      <c r="K36" t="s">
        <v>31</v>
      </c>
      <c r="L36">
        <v>20</v>
      </c>
      <c r="M36">
        <v>9.9999999999999995E-7</v>
      </c>
      <c r="N36">
        <v>402518932717568</v>
      </c>
      <c r="O36">
        <v>3.7257824143070039E-4</v>
      </c>
      <c r="P36">
        <v>5.7012542759407071E-3</v>
      </c>
      <c r="Q36">
        <v>6.9944743652514509E-4</v>
      </c>
      <c r="R36">
        <v>0.45923724233768243</v>
      </c>
      <c r="S36">
        <v>15</v>
      </c>
      <c r="T36">
        <v>2025</v>
      </c>
    </row>
    <row r="37" spans="1:20" x14ac:dyDescent="0.25">
      <c r="A37" t="s">
        <v>20</v>
      </c>
      <c r="B37" t="s">
        <v>21</v>
      </c>
      <c r="C37" t="s">
        <v>22</v>
      </c>
      <c r="D37">
        <v>1</v>
      </c>
      <c r="E37" t="s">
        <v>28</v>
      </c>
      <c r="F37" t="s">
        <v>29</v>
      </c>
      <c r="G37" t="s">
        <v>25</v>
      </c>
      <c r="H37">
        <v>101</v>
      </c>
      <c r="I37">
        <v>64</v>
      </c>
      <c r="J37" t="s">
        <v>30</v>
      </c>
      <c r="K37" t="s">
        <v>31</v>
      </c>
      <c r="L37">
        <v>20</v>
      </c>
      <c r="M37">
        <v>9.9999999999999995E-7</v>
      </c>
      <c r="N37">
        <v>402518932717568</v>
      </c>
      <c r="O37">
        <v>3.7257824143070039E-4</v>
      </c>
      <c r="P37">
        <v>5.7012542759407071E-3</v>
      </c>
      <c r="Q37">
        <v>6.9944743652514509E-4</v>
      </c>
      <c r="R37">
        <v>0.45923724233768243</v>
      </c>
      <c r="S37">
        <v>16</v>
      </c>
      <c r="T37">
        <v>2160</v>
      </c>
    </row>
    <row r="38" spans="1:20" x14ac:dyDescent="0.25">
      <c r="A38" t="s">
        <v>20</v>
      </c>
      <c r="B38" t="s">
        <v>21</v>
      </c>
      <c r="C38" t="s">
        <v>22</v>
      </c>
      <c r="D38">
        <v>1</v>
      </c>
      <c r="E38" t="s">
        <v>28</v>
      </c>
      <c r="F38" t="s">
        <v>29</v>
      </c>
      <c r="G38" t="s">
        <v>25</v>
      </c>
      <c r="H38">
        <v>101</v>
      </c>
      <c r="I38">
        <v>64</v>
      </c>
      <c r="J38" t="s">
        <v>30</v>
      </c>
      <c r="K38" t="s">
        <v>31</v>
      </c>
      <c r="L38">
        <v>20</v>
      </c>
      <c r="M38">
        <v>9.9999999999999995E-7</v>
      </c>
      <c r="N38">
        <v>402518932717568</v>
      </c>
      <c r="O38">
        <v>3.7257824143070039E-4</v>
      </c>
      <c r="P38">
        <v>5.7012542759407071E-3</v>
      </c>
      <c r="Q38">
        <v>6.9944743652514509E-4</v>
      </c>
      <c r="R38">
        <v>0.45923724233768243</v>
      </c>
      <c r="S38">
        <v>17</v>
      </c>
      <c r="T38">
        <v>2295</v>
      </c>
    </row>
    <row r="39" spans="1:20" x14ac:dyDescent="0.25">
      <c r="A39" t="s">
        <v>20</v>
      </c>
      <c r="B39" t="s">
        <v>21</v>
      </c>
      <c r="C39" t="s">
        <v>22</v>
      </c>
      <c r="D39">
        <v>1</v>
      </c>
      <c r="E39" t="s">
        <v>28</v>
      </c>
      <c r="F39" t="s">
        <v>29</v>
      </c>
      <c r="G39" t="s">
        <v>25</v>
      </c>
      <c r="H39">
        <v>101</v>
      </c>
      <c r="I39">
        <v>64</v>
      </c>
      <c r="J39" t="s">
        <v>30</v>
      </c>
      <c r="K39" t="s">
        <v>31</v>
      </c>
      <c r="L39">
        <v>20</v>
      </c>
      <c r="M39">
        <v>9.9999999999999995E-7</v>
      </c>
      <c r="N39">
        <v>402518932717568</v>
      </c>
      <c r="O39">
        <v>3.7257824143070039E-4</v>
      </c>
      <c r="P39">
        <v>5.7012542759407071E-3</v>
      </c>
      <c r="Q39">
        <v>6.9944743652514509E-4</v>
      </c>
      <c r="R39">
        <v>0.45923724233768243</v>
      </c>
      <c r="S39">
        <v>18</v>
      </c>
      <c r="T39">
        <v>2430</v>
      </c>
    </row>
    <row r="40" spans="1:20" x14ac:dyDescent="0.25">
      <c r="A40" t="s">
        <v>20</v>
      </c>
      <c r="B40" t="s">
        <v>21</v>
      </c>
      <c r="C40" t="s">
        <v>22</v>
      </c>
      <c r="D40">
        <v>1</v>
      </c>
      <c r="E40" t="s">
        <v>28</v>
      </c>
      <c r="F40" t="s">
        <v>29</v>
      </c>
      <c r="G40" t="s">
        <v>25</v>
      </c>
      <c r="H40">
        <v>101</v>
      </c>
      <c r="I40">
        <v>64</v>
      </c>
      <c r="J40" t="s">
        <v>30</v>
      </c>
      <c r="K40" t="s">
        <v>31</v>
      </c>
      <c r="L40">
        <v>20</v>
      </c>
      <c r="M40">
        <v>9.9999999999999995E-7</v>
      </c>
      <c r="N40">
        <v>402518932717568</v>
      </c>
      <c r="O40">
        <v>3.7257824143070039E-4</v>
      </c>
      <c r="P40">
        <v>5.7012542759407071E-3</v>
      </c>
      <c r="Q40">
        <v>6.9944743652514509E-4</v>
      </c>
      <c r="R40">
        <v>0.45923724233768243</v>
      </c>
      <c r="S40">
        <v>19</v>
      </c>
      <c r="T40">
        <v>2565</v>
      </c>
    </row>
    <row r="41" spans="1:20" x14ac:dyDescent="0.25">
      <c r="A41" t="s">
        <v>20</v>
      </c>
      <c r="B41" t="s">
        <v>21</v>
      </c>
      <c r="C41" t="s">
        <v>22</v>
      </c>
      <c r="D41">
        <v>1</v>
      </c>
      <c r="E41" t="s">
        <v>28</v>
      </c>
      <c r="F41" t="s">
        <v>29</v>
      </c>
      <c r="G41" t="s">
        <v>25</v>
      </c>
      <c r="H41">
        <v>101</v>
      </c>
      <c r="I41">
        <v>64</v>
      </c>
      <c r="J41" t="s">
        <v>30</v>
      </c>
      <c r="K41" t="s">
        <v>31</v>
      </c>
      <c r="L41">
        <v>20</v>
      </c>
      <c r="M41">
        <v>9.9999999999999995E-7</v>
      </c>
      <c r="N41">
        <v>402518932717568</v>
      </c>
      <c r="O41">
        <v>3.7257824143070039E-4</v>
      </c>
      <c r="P41">
        <v>5.7012542759407071E-3</v>
      </c>
      <c r="Q41">
        <v>6.9944743652514509E-4</v>
      </c>
      <c r="R41">
        <v>0.45923724233768243</v>
      </c>
      <c r="S41">
        <v>20</v>
      </c>
      <c r="T41">
        <v>2700</v>
      </c>
    </row>
    <row r="42" spans="1:20" x14ac:dyDescent="0.25">
      <c r="A42" t="s">
        <v>20</v>
      </c>
      <c r="B42" t="s">
        <v>21</v>
      </c>
      <c r="C42" t="s">
        <v>22</v>
      </c>
      <c r="D42">
        <v>18</v>
      </c>
      <c r="E42" t="s">
        <v>32</v>
      </c>
      <c r="F42" t="s">
        <v>24</v>
      </c>
      <c r="G42" t="s">
        <v>25</v>
      </c>
      <c r="H42">
        <v>101</v>
      </c>
      <c r="I42">
        <v>64</v>
      </c>
      <c r="J42" t="s">
        <v>26</v>
      </c>
      <c r="K42" t="s">
        <v>27</v>
      </c>
      <c r="L42">
        <v>20</v>
      </c>
      <c r="M42">
        <v>1.0000000000000001E-5</v>
      </c>
      <c r="N42">
        <v>0.33850982785224909</v>
      </c>
      <c r="O42">
        <v>0.31126482213438728</v>
      </c>
      <c r="P42">
        <v>0.35917901938426461</v>
      </c>
      <c r="Q42">
        <v>0.33350979354155641</v>
      </c>
      <c r="R42">
        <v>0.94005249749092878</v>
      </c>
      <c r="S42">
        <v>18</v>
      </c>
      <c r="T42">
        <v>2430</v>
      </c>
    </row>
    <row r="43" spans="1:20" x14ac:dyDescent="0.25">
      <c r="A43" t="s">
        <v>20</v>
      </c>
      <c r="B43" t="s">
        <v>21</v>
      </c>
      <c r="C43" t="s">
        <v>22</v>
      </c>
      <c r="D43">
        <v>18</v>
      </c>
      <c r="E43" t="s">
        <v>32</v>
      </c>
      <c r="F43" t="s">
        <v>24</v>
      </c>
      <c r="G43" t="s">
        <v>25</v>
      </c>
      <c r="H43">
        <v>101</v>
      </c>
      <c r="I43">
        <v>64</v>
      </c>
      <c r="J43" t="s">
        <v>26</v>
      </c>
      <c r="K43" t="s">
        <v>27</v>
      </c>
      <c r="L43">
        <v>20</v>
      </c>
      <c r="M43">
        <v>1.0000000000000001E-5</v>
      </c>
      <c r="N43">
        <v>0.29786941409111017</v>
      </c>
      <c r="O43">
        <v>0.30914512922465209</v>
      </c>
      <c r="P43">
        <v>0.35461801596351189</v>
      </c>
      <c r="Q43">
        <v>0.33032395114179502</v>
      </c>
      <c r="R43">
        <v>0.94036130626109782</v>
      </c>
      <c r="S43">
        <v>12</v>
      </c>
      <c r="T43">
        <v>1620</v>
      </c>
    </row>
    <row r="44" spans="1:20" x14ac:dyDescent="0.25">
      <c r="A44" t="s">
        <v>20</v>
      </c>
      <c r="B44" t="s">
        <v>21</v>
      </c>
      <c r="C44" t="s">
        <v>22</v>
      </c>
      <c r="D44">
        <v>18</v>
      </c>
      <c r="E44" t="s">
        <v>32</v>
      </c>
      <c r="F44" t="s">
        <v>24</v>
      </c>
      <c r="G44" t="s">
        <v>25</v>
      </c>
      <c r="H44">
        <v>101</v>
      </c>
      <c r="I44">
        <v>64</v>
      </c>
      <c r="J44" t="s">
        <v>26</v>
      </c>
      <c r="K44" t="s">
        <v>27</v>
      </c>
      <c r="L44">
        <v>20</v>
      </c>
      <c r="M44">
        <v>1.0000000000000001E-5</v>
      </c>
      <c r="N44">
        <v>0.3421856164932251</v>
      </c>
      <c r="O44">
        <v>0.30596285434995107</v>
      </c>
      <c r="P44">
        <v>0.35689851767388819</v>
      </c>
      <c r="Q44">
        <v>0.32947368421052631</v>
      </c>
      <c r="R44">
        <v>0.93962788543194631</v>
      </c>
      <c r="S44">
        <v>20</v>
      </c>
      <c r="T44">
        <v>2700</v>
      </c>
    </row>
    <row r="45" spans="1:20" x14ac:dyDescent="0.25">
      <c r="A45" t="s">
        <v>20</v>
      </c>
      <c r="B45" t="s">
        <v>21</v>
      </c>
      <c r="C45" t="s">
        <v>22</v>
      </c>
      <c r="D45">
        <v>18</v>
      </c>
      <c r="E45" t="s">
        <v>32</v>
      </c>
      <c r="F45" t="s">
        <v>24</v>
      </c>
      <c r="G45" t="s">
        <v>25</v>
      </c>
      <c r="H45">
        <v>101</v>
      </c>
      <c r="I45">
        <v>64</v>
      </c>
      <c r="J45" t="s">
        <v>26</v>
      </c>
      <c r="K45" t="s">
        <v>27</v>
      </c>
      <c r="L45">
        <v>20</v>
      </c>
      <c r="M45">
        <v>1.0000000000000001E-5</v>
      </c>
      <c r="N45">
        <v>0.33148744702339172</v>
      </c>
      <c r="O45">
        <v>0.29379562043795621</v>
      </c>
      <c r="P45">
        <v>0.3671607753705815</v>
      </c>
      <c r="Q45">
        <v>0.3264064875823619</v>
      </c>
      <c r="R45">
        <v>0.93769783061838952</v>
      </c>
      <c r="S45">
        <v>16</v>
      </c>
      <c r="T45">
        <v>2160</v>
      </c>
    </row>
    <row r="46" spans="1:20" x14ac:dyDescent="0.25">
      <c r="A46" t="s">
        <v>20</v>
      </c>
      <c r="B46" t="s">
        <v>21</v>
      </c>
      <c r="C46" t="s">
        <v>22</v>
      </c>
      <c r="D46">
        <v>18</v>
      </c>
      <c r="E46" t="s">
        <v>32</v>
      </c>
      <c r="F46" t="s">
        <v>24</v>
      </c>
      <c r="G46" t="s">
        <v>25</v>
      </c>
      <c r="H46">
        <v>101</v>
      </c>
      <c r="I46">
        <v>64</v>
      </c>
      <c r="J46" t="s">
        <v>26</v>
      </c>
      <c r="K46" t="s">
        <v>27</v>
      </c>
      <c r="L46">
        <v>20</v>
      </c>
      <c r="M46">
        <v>1.0000000000000001E-5</v>
      </c>
      <c r="N46">
        <v>0.33406385779380798</v>
      </c>
      <c r="O46">
        <v>0.3</v>
      </c>
      <c r="P46">
        <v>0.3557582668187001</v>
      </c>
      <c r="Q46">
        <v>0.32550860719874802</v>
      </c>
      <c r="R46">
        <v>0.93858565583262565</v>
      </c>
      <c r="S46">
        <v>17</v>
      </c>
      <c r="T46">
        <v>2295</v>
      </c>
    </row>
    <row r="47" spans="1:20" x14ac:dyDescent="0.25">
      <c r="A47" t="s">
        <v>20</v>
      </c>
      <c r="B47" t="s">
        <v>21</v>
      </c>
      <c r="C47" t="s">
        <v>22</v>
      </c>
      <c r="D47">
        <v>18</v>
      </c>
      <c r="E47" t="s">
        <v>32</v>
      </c>
      <c r="F47" t="s">
        <v>24</v>
      </c>
      <c r="G47" t="s">
        <v>25</v>
      </c>
      <c r="H47">
        <v>101</v>
      </c>
      <c r="I47">
        <v>64</v>
      </c>
      <c r="J47" t="s">
        <v>26</v>
      </c>
      <c r="K47" t="s">
        <v>27</v>
      </c>
      <c r="L47">
        <v>20</v>
      </c>
      <c r="M47">
        <v>1.0000000000000001E-5</v>
      </c>
      <c r="N47">
        <v>0.34203732013702393</v>
      </c>
      <c r="O47">
        <v>0.30297029702970302</v>
      </c>
      <c r="P47">
        <v>0.34891676168757119</v>
      </c>
      <c r="Q47">
        <v>0.32432432432432429</v>
      </c>
      <c r="R47">
        <v>0.93962788543194631</v>
      </c>
      <c r="S47">
        <v>19</v>
      </c>
      <c r="T47">
        <v>2565</v>
      </c>
    </row>
    <row r="48" spans="1:20" x14ac:dyDescent="0.25">
      <c r="A48" t="s">
        <v>20</v>
      </c>
      <c r="B48" t="s">
        <v>21</v>
      </c>
      <c r="C48" t="s">
        <v>22</v>
      </c>
      <c r="D48">
        <v>18</v>
      </c>
      <c r="E48" t="s">
        <v>32</v>
      </c>
      <c r="F48" t="s">
        <v>24</v>
      </c>
      <c r="G48" t="s">
        <v>25</v>
      </c>
      <c r="H48">
        <v>101</v>
      </c>
      <c r="I48">
        <v>64</v>
      </c>
      <c r="J48" t="s">
        <v>26</v>
      </c>
      <c r="K48" t="s">
        <v>27</v>
      </c>
      <c r="L48">
        <v>20</v>
      </c>
      <c r="M48">
        <v>1.0000000000000001E-5</v>
      </c>
      <c r="N48">
        <v>0.28281745314598078</v>
      </c>
      <c r="O48">
        <v>0.29703915950334292</v>
      </c>
      <c r="P48">
        <v>0.35461801596351189</v>
      </c>
      <c r="Q48">
        <v>0.32328482328482328</v>
      </c>
      <c r="R48">
        <v>0.93877866131398136</v>
      </c>
      <c r="S48">
        <v>10</v>
      </c>
      <c r="T48">
        <v>1350</v>
      </c>
    </row>
    <row r="49" spans="1:20" x14ac:dyDescent="0.25">
      <c r="A49" t="s">
        <v>20</v>
      </c>
      <c r="B49" t="s">
        <v>21</v>
      </c>
      <c r="C49" t="s">
        <v>22</v>
      </c>
      <c r="D49">
        <v>18</v>
      </c>
      <c r="E49" t="s">
        <v>32</v>
      </c>
      <c r="F49" t="s">
        <v>24</v>
      </c>
      <c r="G49" t="s">
        <v>25</v>
      </c>
      <c r="H49">
        <v>101</v>
      </c>
      <c r="I49">
        <v>64</v>
      </c>
      <c r="J49" t="s">
        <v>26</v>
      </c>
      <c r="K49" t="s">
        <v>27</v>
      </c>
      <c r="L49">
        <v>20</v>
      </c>
      <c r="M49">
        <v>1.0000000000000001E-5</v>
      </c>
      <c r="N49">
        <v>0.32468137145042419</v>
      </c>
      <c r="O49">
        <v>0.29008341056533832</v>
      </c>
      <c r="P49">
        <v>0.35689851767388819</v>
      </c>
      <c r="Q49">
        <v>0.32004089979550099</v>
      </c>
      <c r="R49">
        <v>0.93738902184822048</v>
      </c>
      <c r="S49">
        <v>15</v>
      </c>
      <c r="T49">
        <v>2025</v>
      </c>
    </row>
    <row r="50" spans="1:20" x14ac:dyDescent="0.25">
      <c r="A50" t="s">
        <v>20</v>
      </c>
      <c r="B50" t="s">
        <v>21</v>
      </c>
      <c r="C50" t="s">
        <v>22</v>
      </c>
      <c r="D50">
        <v>18</v>
      </c>
      <c r="E50" t="s">
        <v>32</v>
      </c>
      <c r="F50" t="s">
        <v>24</v>
      </c>
      <c r="G50" t="s">
        <v>25</v>
      </c>
      <c r="H50">
        <v>101</v>
      </c>
      <c r="I50">
        <v>64</v>
      </c>
      <c r="J50" t="s">
        <v>26</v>
      </c>
      <c r="K50" t="s">
        <v>27</v>
      </c>
      <c r="L50">
        <v>20</v>
      </c>
      <c r="M50">
        <v>1.0000000000000001E-5</v>
      </c>
      <c r="N50">
        <v>0.30266374349594122</v>
      </c>
      <c r="O50">
        <v>0.28893058161350837</v>
      </c>
      <c r="P50">
        <v>0.35119726339794749</v>
      </c>
      <c r="Q50">
        <v>0.31703551209469888</v>
      </c>
      <c r="R50">
        <v>0.93908747008415039</v>
      </c>
      <c r="S50">
        <v>13</v>
      </c>
      <c r="T50">
        <v>1755</v>
      </c>
    </row>
    <row r="51" spans="1:20" x14ac:dyDescent="0.25">
      <c r="A51" t="s">
        <v>20</v>
      </c>
      <c r="B51" t="s">
        <v>21</v>
      </c>
      <c r="C51" t="s">
        <v>22</v>
      </c>
      <c r="D51">
        <v>18</v>
      </c>
      <c r="E51" t="s">
        <v>32</v>
      </c>
      <c r="F51" t="s">
        <v>24</v>
      </c>
      <c r="G51" t="s">
        <v>25</v>
      </c>
      <c r="H51">
        <v>101</v>
      </c>
      <c r="I51">
        <v>64</v>
      </c>
      <c r="J51" t="s">
        <v>26</v>
      </c>
      <c r="K51" t="s">
        <v>27</v>
      </c>
      <c r="L51">
        <v>20</v>
      </c>
      <c r="M51">
        <v>1.0000000000000001E-5</v>
      </c>
      <c r="N51">
        <v>0.25636851787567139</v>
      </c>
      <c r="O51">
        <v>0.27917414721723521</v>
      </c>
      <c r="P51">
        <v>0.35461801596351189</v>
      </c>
      <c r="Q51">
        <v>0.31240582621798091</v>
      </c>
      <c r="R51">
        <v>0.93646259553771327</v>
      </c>
      <c r="S51">
        <v>8</v>
      </c>
      <c r="T51">
        <v>1080</v>
      </c>
    </row>
    <row r="52" spans="1:20" x14ac:dyDescent="0.25">
      <c r="A52" t="s">
        <v>20</v>
      </c>
      <c r="B52" t="s">
        <v>21</v>
      </c>
      <c r="C52" t="s">
        <v>22</v>
      </c>
      <c r="D52">
        <v>18</v>
      </c>
      <c r="E52" t="s">
        <v>32</v>
      </c>
      <c r="F52" t="s">
        <v>24</v>
      </c>
      <c r="G52" t="s">
        <v>25</v>
      </c>
      <c r="H52">
        <v>101</v>
      </c>
      <c r="I52">
        <v>64</v>
      </c>
      <c r="J52" t="s">
        <v>26</v>
      </c>
      <c r="K52" t="s">
        <v>27</v>
      </c>
      <c r="L52">
        <v>20</v>
      </c>
      <c r="M52">
        <v>1.0000000000000001E-5</v>
      </c>
      <c r="N52">
        <v>0.26627624034881592</v>
      </c>
      <c r="O52">
        <v>0.27953110910730389</v>
      </c>
      <c r="P52">
        <v>0.35347776510832379</v>
      </c>
      <c r="Q52">
        <v>0.31218529707955689</v>
      </c>
      <c r="R52">
        <v>0.93673280321161123</v>
      </c>
      <c r="S52">
        <v>9</v>
      </c>
      <c r="T52">
        <v>1215</v>
      </c>
    </row>
    <row r="53" spans="1:20" x14ac:dyDescent="0.25">
      <c r="A53" t="s">
        <v>20</v>
      </c>
      <c r="B53" t="s">
        <v>21</v>
      </c>
      <c r="C53" t="s">
        <v>22</v>
      </c>
      <c r="D53">
        <v>18</v>
      </c>
      <c r="E53" t="s">
        <v>32</v>
      </c>
      <c r="F53" t="s">
        <v>24</v>
      </c>
      <c r="G53" t="s">
        <v>25</v>
      </c>
      <c r="H53">
        <v>101</v>
      </c>
      <c r="I53">
        <v>64</v>
      </c>
      <c r="J53" t="s">
        <v>26</v>
      </c>
      <c r="K53" t="s">
        <v>27</v>
      </c>
      <c r="L53">
        <v>20</v>
      </c>
      <c r="M53">
        <v>1.0000000000000001E-5</v>
      </c>
      <c r="N53">
        <v>0.28494513034820562</v>
      </c>
      <c r="O53">
        <v>0.28862973760932947</v>
      </c>
      <c r="P53">
        <v>0.33865450399087799</v>
      </c>
      <c r="Q53">
        <v>0.31164742917103883</v>
      </c>
      <c r="R53">
        <v>0.93846985254381221</v>
      </c>
      <c r="S53">
        <v>11</v>
      </c>
      <c r="T53">
        <v>1485</v>
      </c>
    </row>
    <row r="54" spans="1:20" x14ac:dyDescent="0.25">
      <c r="A54" t="s">
        <v>20</v>
      </c>
      <c r="B54" t="s">
        <v>21</v>
      </c>
      <c r="C54" t="s">
        <v>22</v>
      </c>
      <c r="D54">
        <v>18</v>
      </c>
      <c r="E54" t="s">
        <v>32</v>
      </c>
      <c r="F54" t="s">
        <v>24</v>
      </c>
      <c r="G54" t="s">
        <v>25</v>
      </c>
      <c r="H54">
        <v>101</v>
      </c>
      <c r="I54">
        <v>64</v>
      </c>
      <c r="J54" t="s">
        <v>26</v>
      </c>
      <c r="K54" t="s">
        <v>27</v>
      </c>
      <c r="L54">
        <v>20</v>
      </c>
      <c r="M54">
        <v>1.0000000000000001E-5</v>
      </c>
      <c r="N54">
        <v>0.31393277645111078</v>
      </c>
      <c r="O54">
        <v>0.28952569169960468</v>
      </c>
      <c r="P54">
        <v>0.33409350057012538</v>
      </c>
      <c r="Q54">
        <v>0.31021704605611428</v>
      </c>
      <c r="R54">
        <v>0.93920327337296383</v>
      </c>
      <c r="S54">
        <v>14</v>
      </c>
      <c r="T54">
        <v>1890</v>
      </c>
    </row>
    <row r="55" spans="1:20" x14ac:dyDescent="0.25">
      <c r="A55" t="s">
        <v>20</v>
      </c>
      <c r="B55" t="s">
        <v>21</v>
      </c>
      <c r="C55" t="s">
        <v>22</v>
      </c>
      <c r="D55">
        <v>18</v>
      </c>
      <c r="E55" t="s">
        <v>32</v>
      </c>
      <c r="F55" t="s">
        <v>24</v>
      </c>
      <c r="G55" t="s">
        <v>25</v>
      </c>
      <c r="H55">
        <v>101</v>
      </c>
      <c r="I55">
        <v>64</v>
      </c>
      <c r="J55" t="s">
        <v>26</v>
      </c>
      <c r="K55" t="s">
        <v>27</v>
      </c>
      <c r="L55">
        <v>20</v>
      </c>
      <c r="M55">
        <v>1.0000000000000001E-5</v>
      </c>
      <c r="N55">
        <v>0.25098893046379089</v>
      </c>
      <c r="O55">
        <v>0.26418152350081042</v>
      </c>
      <c r="P55">
        <v>0.37172177879133411</v>
      </c>
      <c r="Q55">
        <v>0.3088583609663666</v>
      </c>
      <c r="R55">
        <v>0.93271828919941324</v>
      </c>
      <c r="S55">
        <v>7</v>
      </c>
      <c r="T55">
        <v>945</v>
      </c>
    </row>
    <row r="56" spans="1:20" x14ac:dyDescent="0.25">
      <c r="A56" t="s">
        <v>20</v>
      </c>
      <c r="B56" t="s">
        <v>21</v>
      </c>
      <c r="C56" t="s">
        <v>22</v>
      </c>
      <c r="D56">
        <v>18</v>
      </c>
      <c r="E56" t="s">
        <v>32</v>
      </c>
      <c r="F56" t="s">
        <v>24</v>
      </c>
      <c r="G56" t="s">
        <v>25</v>
      </c>
      <c r="H56">
        <v>101</v>
      </c>
      <c r="I56">
        <v>64</v>
      </c>
      <c r="J56" t="s">
        <v>26</v>
      </c>
      <c r="K56" t="s">
        <v>27</v>
      </c>
      <c r="L56">
        <v>20</v>
      </c>
      <c r="M56">
        <v>1.0000000000000001E-5</v>
      </c>
      <c r="N56">
        <v>0.2183346897363663</v>
      </c>
      <c r="O56">
        <v>0.29766297662976632</v>
      </c>
      <c r="P56">
        <v>0.27594070695553019</v>
      </c>
      <c r="Q56">
        <v>0.28639053254437868</v>
      </c>
      <c r="R56">
        <v>0.94217555778584117</v>
      </c>
      <c r="S56">
        <v>5</v>
      </c>
      <c r="T56">
        <v>675</v>
      </c>
    </row>
    <row r="57" spans="1:20" x14ac:dyDescent="0.25">
      <c r="A57" t="s">
        <v>20</v>
      </c>
      <c r="B57" t="s">
        <v>21</v>
      </c>
      <c r="C57" t="s">
        <v>22</v>
      </c>
      <c r="D57">
        <v>18</v>
      </c>
      <c r="E57" t="s">
        <v>32</v>
      </c>
      <c r="F57" t="s">
        <v>24</v>
      </c>
      <c r="G57" t="s">
        <v>25</v>
      </c>
      <c r="H57">
        <v>101</v>
      </c>
      <c r="I57">
        <v>64</v>
      </c>
      <c r="J57" t="s">
        <v>26</v>
      </c>
      <c r="K57" t="s">
        <v>27</v>
      </c>
      <c r="L57">
        <v>20</v>
      </c>
      <c r="M57">
        <v>1.0000000000000001E-5</v>
      </c>
      <c r="N57">
        <v>0.21115417778491971</v>
      </c>
      <c r="O57">
        <v>0.28058361391694719</v>
      </c>
      <c r="P57">
        <v>0.28506271379703529</v>
      </c>
      <c r="Q57">
        <v>0.28280542986425339</v>
      </c>
      <c r="R57">
        <v>0.94086312051262255</v>
      </c>
      <c r="S57">
        <v>4</v>
      </c>
      <c r="T57">
        <v>540</v>
      </c>
    </row>
    <row r="58" spans="1:20" x14ac:dyDescent="0.25">
      <c r="A58" t="s">
        <v>20</v>
      </c>
      <c r="B58" t="s">
        <v>21</v>
      </c>
      <c r="C58" t="s">
        <v>22</v>
      </c>
      <c r="D58">
        <v>18</v>
      </c>
      <c r="E58" t="s">
        <v>32</v>
      </c>
      <c r="F58" t="s">
        <v>24</v>
      </c>
      <c r="G58" t="s">
        <v>25</v>
      </c>
      <c r="H58">
        <v>101</v>
      </c>
      <c r="I58">
        <v>64</v>
      </c>
      <c r="J58" t="s">
        <v>26</v>
      </c>
      <c r="K58" t="s">
        <v>27</v>
      </c>
      <c r="L58">
        <v>20</v>
      </c>
      <c r="M58">
        <v>1.0000000000000001E-5</v>
      </c>
      <c r="N58">
        <v>0.2376164048910141</v>
      </c>
      <c r="O58">
        <v>0.27213114754098361</v>
      </c>
      <c r="P58">
        <v>0.2839224629418472</v>
      </c>
      <c r="Q58">
        <v>0.2779017857142857</v>
      </c>
      <c r="R58">
        <v>0.93893306569906587</v>
      </c>
      <c r="S58">
        <v>6</v>
      </c>
      <c r="T58">
        <v>810</v>
      </c>
    </row>
    <row r="59" spans="1:20" x14ac:dyDescent="0.25">
      <c r="A59" t="s">
        <v>20</v>
      </c>
      <c r="B59" t="s">
        <v>21</v>
      </c>
      <c r="C59" t="s">
        <v>22</v>
      </c>
      <c r="D59">
        <v>18</v>
      </c>
      <c r="E59" t="s">
        <v>32</v>
      </c>
      <c r="F59" t="s">
        <v>24</v>
      </c>
      <c r="G59" t="s">
        <v>25</v>
      </c>
      <c r="H59">
        <v>101</v>
      </c>
      <c r="I59">
        <v>64</v>
      </c>
      <c r="J59" t="s">
        <v>26</v>
      </c>
      <c r="K59" t="s">
        <v>27</v>
      </c>
      <c r="L59">
        <v>20</v>
      </c>
      <c r="M59">
        <v>1.0000000000000001E-5</v>
      </c>
      <c r="N59">
        <v>0.19898062944412229</v>
      </c>
      <c r="O59">
        <v>0.26785714285714279</v>
      </c>
      <c r="P59">
        <v>0.23945267958950969</v>
      </c>
      <c r="Q59">
        <v>0.25285972305839849</v>
      </c>
      <c r="R59">
        <v>0.94205975449702772</v>
      </c>
      <c r="S59">
        <v>3</v>
      </c>
      <c r="T59">
        <v>405</v>
      </c>
    </row>
    <row r="60" spans="1:20" x14ac:dyDescent="0.25">
      <c r="A60" t="s">
        <v>20</v>
      </c>
      <c r="B60" t="s">
        <v>21</v>
      </c>
      <c r="C60" t="s">
        <v>22</v>
      </c>
      <c r="D60">
        <v>18</v>
      </c>
      <c r="E60" t="s">
        <v>32</v>
      </c>
      <c r="F60" t="s">
        <v>24</v>
      </c>
      <c r="G60" t="s">
        <v>25</v>
      </c>
      <c r="H60">
        <v>101</v>
      </c>
      <c r="I60">
        <v>64</v>
      </c>
      <c r="J60" t="s">
        <v>26</v>
      </c>
      <c r="K60" t="s">
        <v>27</v>
      </c>
      <c r="L60">
        <v>20</v>
      </c>
      <c r="M60">
        <v>1.0000000000000001E-5</v>
      </c>
      <c r="N60">
        <v>0.2086443901062012</v>
      </c>
      <c r="O60">
        <v>0.20997375328083989</v>
      </c>
      <c r="P60">
        <v>0.1824401368301026</v>
      </c>
      <c r="Q60">
        <v>0.19524100061012811</v>
      </c>
      <c r="R60">
        <v>0.93928047556550609</v>
      </c>
      <c r="S60">
        <v>2</v>
      </c>
      <c r="T60">
        <v>270</v>
      </c>
    </row>
    <row r="61" spans="1:20" x14ac:dyDescent="0.25">
      <c r="A61" t="s">
        <v>20</v>
      </c>
      <c r="B61" t="s">
        <v>21</v>
      </c>
      <c r="C61" t="s">
        <v>22</v>
      </c>
      <c r="D61">
        <v>18</v>
      </c>
      <c r="E61" t="s">
        <v>32</v>
      </c>
      <c r="F61" t="s">
        <v>24</v>
      </c>
      <c r="G61" t="s">
        <v>25</v>
      </c>
      <c r="H61">
        <v>101</v>
      </c>
      <c r="I61">
        <v>64</v>
      </c>
      <c r="J61" t="s">
        <v>26</v>
      </c>
      <c r="K61" t="s">
        <v>27</v>
      </c>
      <c r="L61">
        <v>20</v>
      </c>
      <c r="M61">
        <v>1.0000000000000001E-5</v>
      </c>
      <c r="N61">
        <v>0.244013786315918</v>
      </c>
      <c r="O61">
        <v>0.19273743016759781</v>
      </c>
      <c r="P61">
        <v>7.8677309007981755E-2</v>
      </c>
      <c r="Q61">
        <v>0.1117408906882591</v>
      </c>
      <c r="R61">
        <v>0.93576777580483284</v>
      </c>
      <c r="S61">
        <v>1</v>
      </c>
      <c r="T61">
        <v>135</v>
      </c>
    </row>
    <row r="62" spans="1:20" x14ac:dyDescent="0.25">
      <c r="A62" t="s">
        <v>20</v>
      </c>
      <c r="B62" t="s">
        <v>21</v>
      </c>
      <c r="C62" t="s">
        <v>22</v>
      </c>
      <c r="D62">
        <v>15</v>
      </c>
      <c r="E62" t="s">
        <v>33</v>
      </c>
      <c r="F62" t="s">
        <v>34</v>
      </c>
      <c r="G62" t="s">
        <v>25</v>
      </c>
      <c r="H62">
        <v>101</v>
      </c>
      <c r="I62">
        <v>64</v>
      </c>
      <c r="J62" t="s">
        <v>35</v>
      </c>
      <c r="K62" t="s">
        <v>36</v>
      </c>
      <c r="L62">
        <v>20</v>
      </c>
      <c r="M62">
        <v>5.0000000000000002E-5</v>
      </c>
      <c r="N62">
        <v>0.43025913834571838</v>
      </c>
      <c r="O62">
        <v>0.3203559510567297</v>
      </c>
      <c r="P62">
        <v>0.32839224629418468</v>
      </c>
      <c r="Q62">
        <v>0.32432432432432429</v>
      </c>
      <c r="R62">
        <v>0.93758202732957618</v>
      </c>
      <c r="S62">
        <v>15</v>
      </c>
      <c r="T62">
        <v>2025</v>
      </c>
    </row>
    <row r="63" spans="1:20" x14ac:dyDescent="0.25">
      <c r="A63" t="s">
        <v>20</v>
      </c>
      <c r="B63" t="s">
        <v>21</v>
      </c>
      <c r="C63" t="s">
        <v>22</v>
      </c>
      <c r="D63">
        <v>15</v>
      </c>
      <c r="E63" t="s">
        <v>33</v>
      </c>
      <c r="F63" t="s">
        <v>34</v>
      </c>
      <c r="G63" t="s">
        <v>25</v>
      </c>
      <c r="H63">
        <v>101</v>
      </c>
      <c r="I63">
        <v>64</v>
      </c>
      <c r="J63" t="s">
        <v>35</v>
      </c>
      <c r="K63" t="s">
        <v>36</v>
      </c>
      <c r="L63">
        <v>20</v>
      </c>
      <c r="M63">
        <v>5.0000000000000002E-5</v>
      </c>
      <c r="N63">
        <v>0.32348358631134028</v>
      </c>
      <c r="O63">
        <v>0.29041095890410962</v>
      </c>
      <c r="P63">
        <v>0.36259977194982901</v>
      </c>
      <c r="Q63">
        <v>0.32251521298174429</v>
      </c>
      <c r="R63">
        <v>0.93491855168686788</v>
      </c>
      <c r="S63">
        <v>7</v>
      </c>
      <c r="T63">
        <v>945</v>
      </c>
    </row>
    <row r="64" spans="1:20" x14ac:dyDescent="0.25">
      <c r="A64" t="s">
        <v>20</v>
      </c>
      <c r="B64" t="s">
        <v>21</v>
      </c>
      <c r="C64" t="s">
        <v>22</v>
      </c>
      <c r="D64">
        <v>15</v>
      </c>
      <c r="E64" t="s">
        <v>33</v>
      </c>
      <c r="F64" t="s">
        <v>34</v>
      </c>
      <c r="G64" t="s">
        <v>25</v>
      </c>
      <c r="H64">
        <v>101</v>
      </c>
      <c r="I64">
        <v>64</v>
      </c>
      <c r="J64" t="s">
        <v>35</v>
      </c>
      <c r="K64" t="s">
        <v>36</v>
      </c>
      <c r="L64">
        <v>20</v>
      </c>
      <c r="M64">
        <v>5.0000000000000002E-5</v>
      </c>
      <c r="N64">
        <v>0.37482482194900513</v>
      </c>
      <c r="O64">
        <v>0.32009080590238359</v>
      </c>
      <c r="P64">
        <v>0.32155074116305588</v>
      </c>
      <c r="Q64">
        <v>0.32081911262798629</v>
      </c>
      <c r="R64">
        <v>0.94051571064618233</v>
      </c>
      <c r="S64">
        <v>10</v>
      </c>
      <c r="T64">
        <v>1350</v>
      </c>
    </row>
    <row r="65" spans="1:20" x14ac:dyDescent="0.25">
      <c r="A65" t="s">
        <v>20</v>
      </c>
      <c r="B65" t="s">
        <v>21</v>
      </c>
      <c r="C65" t="s">
        <v>22</v>
      </c>
      <c r="D65">
        <v>15</v>
      </c>
      <c r="E65" t="s">
        <v>33</v>
      </c>
      <c r="F65" t="s">
        <v>34</v>
      </c>
      <c r="G65" t="s">
        <v>25</v>
      </c>
      <c r="H65">
        <v>101</v>
      </c>
      <c r="I65">
        <v>64</v>
      </c>
      <c r="J65" t="s">
        <v>35</v>
      </c>
      <c r="K65" t="s">
        <v>36</v>
      </c>
      <c r="L65">
        <v>20</v>
      </c>
      <c r="M65">
        <v>5.0000000000000002E-5</v>
      </c>
      <c r="N65">
        <v>0.43799346685409551</v>
      </c>
      <c r="O65">
        <v>0.2973790322580645</v>
      </c>
      <c r="P65">
        <v>0.33637400228050168</v>
      </c>
      <c r="Q65">
        <v>0.31567683253076512</v>
      </c>
      <c r="R65">
        <v>0.93538176484212154</v>
      </c>
      <c r="S65">
        <v>16</v>
      </c>
      <c r="T65">
        <v>2160</v>
      </c>
    </row>
    <row r="66" spans="1:20" x14ac:dyDescent="0.25">
      <c r="A66" t="s">
        <v>20</v>
      </c>
      <c r="B66" t="s">
        <v>21</v>
      </c>
      <c r="C66" t="s">
        <v>22</v>
      </c>
      <c r="D66">
        <v>15</v>
      </c>
      <c r="E66" t="s">
        <v>33</v>
      </c>
      <c r="F66" t="s">
        <v>34</v>
      </c>
      <c r="G66" t="s">
        <v>25</v>
      </c>
      <c r="H66">
        <v>101</v>
      </c>
      <c r="I66">
        <v>64</v>
      </c>
      <c r="J66" t="s">
        <v>35</v>
      </c>
      <c r="K66" t="s">
        <v>36</v>
      </c>
      <c r="L66">
        <v>20</v>
      </c>
      <c r="M66">
        <v>5.0000000000000002E-5</v>
      </c>
      <c r="N66">
        <v>0.42151972651481628</v>
      </c>
      <c r="O66">
        <v>0.31306306306306309</v>
      </c>
      <c r="P66">
        <v>0.31698973774230332</v>
      </c>
      <c r="Q66">
        <v>0.31501416430594897</v>
      </c>
      <c r="R66">
        <v>0.93858565583262565</v>
      </c>
      <c r="S66">
        <v>14</v>
      </c>
      <c r="T66">
        <v>1890</v>
      </c>
    </row>
    <row r="67" spans="1:20" x14ac:dyDescent="0.25">
      <c r="A67" t="s">
        <v>20</v>
      </c>
      <c r="B67" t="s">
        <v>21</v>
      </c>
      <c r="C67" t="s">
        <v>22</v>
      </c>
      <c r="D67">
        <v>15</v>
      </c>
      <c r="E67" t="s">
        <v>33</v>
      </c>
      <c r="F67" t="s">
        <v>34</v>
      </c>
      <c r="G67" t="s">
        <v>25</v>
      </c>
      <c r="H67">
        <v>101</v>
      </c>
      <c r="I67">
        <v>64</v>
      </c>
      <c r="J67" t="s">
        <v>35</v>
      </c>
      <c r="K67" t="s">
        <v>36</v>
      </c>
      <c r="L67">
        <v>20</v>
      </c>
      <c r="M67">
        <v>5.0000000000000002E-5</v>
      </c>
      <c r="N67">
        <v>0.44849750399589539</v>
      </c>
      <c r="O67">
        <v>0.30242360379346678</v>
      </c>
      <c r="P67">
        <v>0.32725199543899658</v>
      </c>
      <c r="Q67">
        <v>0.31434830230010963</v>
      </c>
      <c r="R67">
        <v>0.93607658457500198</v>
      </c>
      <c r="S67">
        <v>20</v>
      </c>
      <c r="T67">
        <v>2700</v>
      </c>
    </row>
    <row r="68" spans="1:20" x14ac:dyDescent="0.25">
      <c r="A68" t="s">
        <v>20</v>
      </c>
      <c r="B68" t="s">
        <v>21</v>
      </c>
      <c r="C68" t="s">
        <v>22</v>
      </c>
      <c r="D68">
        <v>15</v>
      </c>
      <c r="E68" t="s">
        <v>33</v>
      </c>
      <c r="F68" t="s">
        <v>34</v>
      </c>
      <c r="G68" t="s">
        <v>25</v>
      </c>
      <c r="H68">
        <v>101</v>
      </c>
      <c r="I68">
        <v>64</v>
      </c>
      <c r="J68" t="s">
        <v>35</v>
      </c>
      <c r="K68" t="s">
        <v>36</v>
      </c>
      <c r="L68">
        <v>20</v>
      </c>
      <c r="M68">
        <v>5.0000000000000002E-5</v>
      </c>
      <c r="N68">
        <v>0.42985478043556208</v>
      </c>
      <c r="O68">
        <v>0.2847866419294991</v>
      </c>
      <c r="P68">
        <v>0.35005701254275939</v>
      </c>
      <c r="Q68">
        <v>0.31406649616368287</v>
      </c>
      <c r="R68">
        <v>0.93283409248822668</v>
      </c>
      <c r="S68">
        <v>13</v>
      </c>
      <c r="T68">
        <v>1755</v>
      </c>
    </row>
    <row r="69" spans="1:20" x14ac:dyDescent="0.25">
      <c r="A69" t="s">
        <v>20</v>
      </c>
      <c r="B69" t="s">
        <v>21</v>
      </c>
      <c r="C69" t="s">
        <v>22</v>
      </c>
      <c r="D69">
        <v>15</v>
      </c>
      <c r="E69" t="s">
        <v>33</v>
      </c>
      <c r="F69" t="s">
        <v>34</v>
      </c>
      <c r="G69" t="s">
        <v>25</v>
      </c>
      <c r="H69">
        <v>101</v>
      </c>
      <c r="I69">
        <v>64</v>
      </c>
      <c r="J69" t="s">
        <v>35</v>
      </c>
      <c r="K69" t="s">
        <v>36</v>
      </c>
      <c r="L69">
        <v>20</v>
      </c>
      <c r="M69">
        <v>5.0000000000000002E-5</v>
      </c>
      <c r="N69">
        <v>0.44765618443489069</v>
      </c>
      <c r="O69">
        <v>0.29057337220602519</v>
      </c>
      <c r="P69">
        <v>0.34093500570125429</v>
      </c>
      <c r="Q69">
        <v>0.31374606505771252</v>
      </c>
      <c r="R69">
        <v>0.93430093414652982</v>
      </c>
      <c r="S69">
        <v>18</v>
      </c>
      <c r="T69">
        <v>2430</v>
      </c>
    </row>
    <row r="70" spans="1:20" x14ac:dyDescent="0.25">
      <c r="A70" t="s">
        <v>20</v>
      </c>
      <c r="B70" t="s">
        <v>21</v>
      </c>
      <c r="C70" t="s">
        <v>22</v>
      </c>
      <c r="D70">
        <v>15</v>
      </c>
      <c r="E70" t="s">
        <v>33</v>
      </c>
      <c r="F70" t="s">
        <v>34</v>
      </c>
      <c r="G70" t="s">
        <v>25</v>
      </c>
      <c r="H70">
        <v>101</v>
      </c>
      <c r="I70">
        <v>64</v>
      </c>
      <c r="J70" t="s">
        <v>35</v>
      </c>
      <c r="K70" t="s">
        <v>36</v>
      </c>
      <c r="L70">
        <v>20</v>
      </c>
      <c r="M70">
        <v>5.0000000000000002E-5</v>
      </c>
      <c r="N70">
        <v>0.40971413254737848</v>
      </c>
      <c r="O70">
        <v>0.29663608562691129</v>
      </c>
      <c r="P70">
        <v>0.33181299885974908</v>
      </c>
      <c r="Q70">
        <v>0.31324004305705061</v>
      </c>
      <c r="R70">
        <v>0.93584497799737509</v>
      </c>
      <c r="S70">
        <v>12</v>
      </c>
      <c r="T70">
        <v>1620</v>
      </c>
    </row>
    <row r="71" spans="1:20" x14ac:dyDescent="0.25">
      <c r="A71" t="s">
        <v>20</v>
      </c>
      <c r="B71" t="s">
        <v>21</v>
      </c>
      <c r="C71" t="s">
        <v>22</v>
      </c>
      <c r="D71">
        <v>15</v>
      </c>
      <c r="E71" t="s">
        <v>33</v>
      </c>
      <c r="F71" t="s">
        <v>34</v>
      </c>
      <c r="G71" t="s">
        <v>25</v>
      </c>
      <c r="H71">
        <v>101</v>
      </c>
      <c r="I71">
        <v>64</v>
      </c>
      <c r="J71" t="s">
        <v>35</v>
      </c>
      <c r="K71" t="s">
        <v>36</v>
      </c>
      <c r="L71">
        <v>20</v>
      </c>
      <c r="M71">
        <v>5.0000000000000002E-5</v>
      </c>
      <c r="N71">
        <v>0.44701382517814642</v>
      </c>
      <c r="O71">
        <v>0.30063291139240511</v>
      </c>
      <c r="P71">
        <v>0.32497149372862028</v>
      </c>
      <c r="Q71">
        <v>0.31232876712328772</v>
      </c>
      <c r="R71">
        <v>0.93580637690110402</v>
      </c>
      <c r="S71">
        <v>19</v>
      </c>
      <c r="T71">
        <v>2565</v>
      </c>
    </row>
    <row r="72" spans="1:20" x14ac:dyDescent="0.25">
      <c r="A72" t="s">
        <v>20</v>
      </c>
      <c r="B72" t="s">
        <v>21</v>
      </c>
      <c r="C72" t="s">
        <v>22</v>
      </c>
      <c r="D72">
        <v>15</v>
      </c>
      <c r="E72" t="s">
        <v>33</v>
      </c>
      <c r="F72" t="s">
        <v>34</v>
      </c>
      <c r="G72" t="s">
        <v>25</v>
      </c>
      <c r="H72">
        <v>101</v>
      </c>
      <c r="I72">
        <v>64</v>
      </c>
      <c r="J72" t="s">
        <v>35</v>
      </c>
      <c r="K72" t="s">
        <v>36</v>
      </c>
      <c r="L72">
        <v>20</v>
      </c>
      <c r="M72">
        <v>5.0000000000000002E-5</v>
      </c>
      <c r="N72">
        <v>0.35947409272193909</v>
      </c>
      <c r="O72">
        <v>0.28947368421052633</v>
      </c>
      <c r="P72">
        <v>0.33865450399087799</v>
      </c>
      <c r="Q72">
        <v>0.31213872832369938</v>
      </c>
      <c r="R72">
        <v>0.93472554620551218</v>
      </c>
      <c r="S72">
        <v>8</v>
      </c>
      <c r="T72">
        <v>1080</v>
      </c>
    </row>
    <row r="73" spans="1:20" x14ac:dyDescent="0.25">
      <c r="A73" t="s">
        <v>20</v>
      </c>
      <c r="B73" t="s">
        <v>21</v>
      </c>
      <c r="C73" t="s">
        <v>22</v>
      </c>
      <c r="D73">
        <v>15</v>
      </c>
      <c r="E73" t="s">
        <v>33</v>
      </c>
      <c r="F73" t="s">
        <v>34</v>
      </c>
      <c r="G73" t="s">
        <v>25</v>
      </c>
      <c r="H73">
        <v>101</v>
      </c>
      <c r="I73">
        <v>64</v>
      </c>
      <c r="J73" t="s">
        <v>35</v>
      </c>
      <c r="K73" t="s">
        <v>36</v>
      </c>
      <c r="L73">
        <v>20</v>
      </c>
      <c r="M73">
        <v>5.0000000000000002E-5</v>
      </c>
      <c r="N73">
        <v>0.43741810321807861</v>
      </c>
      <c r="O73">
        <v>0.29175257731958759</v>
      </c>
      <c r="P73">
        <v>0.32269099201824403</v>
      </c>
      <c r="Q73">
        <v>0.30644288034650791</v>
      </c>
      <c r="R73">
        <v>0.93596078128618854</v>
      </c>
      <c r="S73">
        <v>17</v>
      </c>
      <c r="T73">
        <v>2295</v>
      </c>
    </row>
    <row r="74" spans="1:20" x14ac:dyDescent="0.25">
      <c r="A74" t="s">
        <v>20</v>
      </c>
      <c r="B74" t="s">
        <v>21</v>
      </c>
      <c r="C74" t="s">
        <v>22</v>
      </c>
      <c r="D74">
        <v>15</v>
      </c>
      <c r="E74" t="s">
        <v>33</v>
      </c>
      <c r="F74" t="s">
        <v>34</v>
      </c>
      <c r="G74" t="s">
        <v>25</v>
      </c>
      <c r="H74">
        <v>101</v>
      </c>
      <c r="I74">
        <v>64</v>
      </c>
      <c r="J74" t="s">
        <v>35</v>
      </c>
      <c r="K74" t="s">
        <v>36</v>
      </c>
      <c r="L74">
        <v>20</v>
      </c>
      <c r="M74">
        <v>5.0000000000000002E-5</v>
      </c>
      <c r="N74">
        <v>0.36689519882202148</v>
      </c>
      <c r="O74">
        <v>0.27702702702702697</v>
      </c>
      <c r="P74">
        <v>0.32725199543899658</v>
      </c>
      <c r="Q74">
        <v>0.3000522739153163</v>
      </c>
      <c r="R74">
        <v>0.93468694510924111</v>
      </c>
      <c r="S74">
        <v>9</v>
      </c>
      <c r="T74">
        <v>1215</v>
      </c>
    </row>
    <row r="75" spans="1:20" x14ac:dyDescent="0.25">
      <c r="A75" t="s">
        <v>20</v>
      </c>
      <c r="B75" t="s">
        <v>21</v>
      </c>
      <c r="C75" t="s">
        <v>22</v>
      </c>
      <c r="D75">
        <v>15</v>
      </c>
      <c r="E75" t="s">
        <v>33</v>
      </c>
      <c r="F75" t="s">
        <v>34</v>
      </c>
      <c r="G75" t="s">
        <v>25</v>
      </c>
      <c r="H75">
        <v>101</v>
      </c>
      <c r="I75">
        <v>64</v>
      </c>
      <c r="J75" t="s">
        <v>35</v>
      </c>
      <c r="K75" t="s">
        <v>36</v>
      </c>
      <c r="L75">
        <v>20</v>
      </c>
      <c r="M75">
        <v>5.0000000000000002E-5</v>
      </c>
      <c r="N75">
        <v>0.40835326910018921</v>
      </c>
      <c r="O75">
        <v>0.26545454545454539</v>
      </c>
      <c r="P75">
        <v>0.33295324971493728</v>
      </c>
      <c r="Q75">
        <v>0.29539706626201312</v>
      </c>
      <c r="R75">
        <v>0.93121284644483904</v>
      </c>
      <c r="S75">
        <v>11</v>
      </c>
      <c r="T75">
        <v>1485</v>
      </c>
    </row>
    <row r="76" spans="1:20" x14ac:dyDescent="0.25">
      <c r="A76" t="s">
        <v>20</v>
      </c>
      <c r="B76" t="s">
        <v>21</v>
      </c>
      <c r="C76" t="s">
        <v>22</v>
      </c>
      <c r="D76">
        <v>15</v>
      </c>
      <c r="E76" t="s">
        <v>33</v>
      </c>
      <c r="F76" t="s">
        <v>34</v>
      </c>
      <c r="G76" t="s">
        <v>25</v>
      </c>
      <c r="H76">
        <v>101</v>
      </c>
      <c r="I76">
        <v>64</v>
      </c>
      <c r="J76" t="s">
        <v>35</v>
      </c>
      <c r="K76" t="s">
        <v>36</v>
      </c>
      <c r="L76">
        <v>20</v>
      </c>
      <c r="M76">
        <v>5.0000000000000002E-5</v>
      </c>
      <c r="N76">
        <v>0.26659786701202393</v>
      </c>
      <c r="O76">
        <v>0.27099236641221369</v>
      </c>
      <c r="P76">
        <v>0.32383124287343218</v>
      </c>
      <c r="Q76">
        <v>0.29506493506493509</v>
      </c>
      <c r="R76">
        <v>0.93294989577704002</v>
      </c>
      <c r="S76">
        <v>4</v>
      </c>
      <c r="T76">
        <v>540</v>
      </c>
    </row>
    <row r="77" spans="1:20" x14ac:dyDescent="0.25">
      <c r="A77" t="s">
        <v>20</v>
      </c>
      <c r="B77" t="s">
        <v>21</v>
      </c>
      <c r="C77" t="s">
        <v>22</v>
      </c>
      <c r="D77">
        <v>15</v>
      </c>
      <c r="E77" t="s">
        <v>33</v>
      </c>
      <c r="F77" t="s">
        <v>34</v>
      </c>
      <c r="G77" t="s">
        <v>25</v>
      </c>
      <c r="H77">
        <v>101</v>
      </c>
      <c r="I77">
        <v>64</v>
      </c>
      <c r="J77" t="s">
        <v>35</v>
      </c>
      <c r="K77" t="s">
        <v>36</v>
      </c>
      <c r="L77">
        <v>20</v>
      </c>
      <c r="M77">
        <v>5.0000000000000002E-5</v>
      </c>
      <c r="N77">
        <v>0.30870434641838068</v>
      </c>
      <c r="O77">
        <v>0.26325581395348829</v>
      </c>
      <c r="P77">
        <v>0.32269099201824403</v>
      </c>
      <c r="Q77">
        <v>0.28995901639344263</v>
      </c>
      <c r="R77">
        <v>0.93325870454720916</v>
      </c>
      <c r="S77">
        <v>6</v>
      </c>
      <c r="T77">
        <v>810</v>
      </c>
    </row>
    <row r="78" spans="1:20" x14ac:dyDescent="0.25">
      <c r="A78" t="s">
        <v>20</v>
      </c>
      <c r="B78" t="s">
        <v>21</v>
      </c>
      <c r="C78" t="s">
        <v>22</v>
      </c>
      <c r="D78">
        <v>15</v>
      </c>
      <c r="E78" t="s">
        <v>33</v>
      </c>
      <c r="F78" t="s">
        <v>34</v>
      </c>
      <c r="G78" t="s">
        <v>25</v>
      </c>
      <c r="H78">
        <v>101</v>
      </c>
      <c r="I78">
        <v>64</v>
      </c>
      <c r="J78" t="s">
        <v>35</v>
      </c>
      <c r="K78" t="s">
        <v>36</v>
      </c>
      <c r="L78">
        <v>20</v>
      </c>
      <c r="M78">
        <v>5.0000000000000002E-5</v>
      </c>
      <c r="N78">
        <v>0.22205016016960141</v>
      </c>
      <c r="O78">
        <v>0.2930622009569378</v>
      </c>
      <c r="P78">
        <v>0.27936145952109459</v>
      </c>
      <c r="Q78">
        <v>0.28604786923525982</v>
      </c>
      <c r="R78">
        <v>0.93893306569906587</v>
      </c>
      <c r="S78">
        <v>3</v>
      </c>
      <c r="T78">
        <v>405</v>
      </c>
    </row>
    <row r="79" spans="1:20" x14ac:dyDescent="0.25">
      <c r="A79" t="s">
        <v>20</v>
      </c>
      <c r="B79" t="s">
        <v>21</v>
      </c>
      <c r="C79" t="s">
        <v>22</v>
      </c>
      <c r="D79">
        <v>15</v>
      </c>
      <c r="E79" t="s">
        <v>33</v>
      </c>
      <c r="F79" t="s">
        <v>34</v>
      </c>
      <c r="G79" t="s">
        <v>25</v>
      </c>
      <c r="H79">
        <v>101</v>
      </c>
      <c r="I79">
        <v>64</v>
      </c>
      <c r="J79" t="s">
        <v>35</v>
      </c>
      <c r="K79" t="s">
        <v>36</v>
      </c>
      <c r="L79">
        <v>20</v>
      </c>
      <c r="M79">
        <v>5.0000000000000002E-5</v>
      </c>
      <c r="N79">
        <v>0.27251508831977839</v>
      </c>
      <c r="O79">
        <v>0.26583592938733119</v>
      </c>
      <c r="P79">
        <v>0.29190421892816421</v>
      </c>
      <c r="Q79">
        <v>0.27826086956521739</v>
      </c>
      <c r="R79">
        <v>0.93615378676754424</v>
      </c>
      <c r="S79">
        <v>5</v>
      </c>
      <c r="T79">
        <v>675</v>
      </c>
    </row>
    <row r="80" spans="1:20" x14ac:dyDescent="0.25">
      <c r="A80" t="s">
        <v>20</v>
      </c>
      <c r="B80" t="s">
        <v>21</v>
      </c>
      <c r="C80" t="s">
        <v>22</v>
      </c>
      <c r="D80">
        <v>15</v>
      </c>
      <c r="E80" t="s">
        <v>33</v>
      </c>
      <c r="F80" t="s">
        <v>34</v>
      </c>
      <c r="G80" t="s">
        <v>25</v>
      </c>
      <c r="H80">
        <v>101</v>
      </c>
      <c r="I80">
        <v>64</v>
      </c>
      <c r="J80" t="s">
        <v>35</v>
      </c>
      <c r="K80" t="s">
        <v>36</v>
      </c>
      <c r="L80">
        <v>20</v>
      </c>
      <c r="M80">
        <v>5.0000000000000002E-5</v>
      </c>
      <c r="N80">
        <v>0.20992428064346311</v>
      </c>
      <c r="O80">
        <v>0.26790123456790121</v>
      </c>
      <c r="P80">
        <v>0.2474344355758267</v>
      </c>
      <c r="Q80">
        <v>0.25726141078838172</v>
      </c>
      <c r="R80">
        <v>0.93955068323940405</v>
      </c>
      <c r="S80">
        <v>2</v>
      </c>
      <c r="T80">
        <v>270</v>
      </c>
    </row>
    <row r="81" spans="1:20" x14ac:dyDescent="0.25">
      <c r="A81" t="s">
        <v>20</v>
      </c>
      <c r="B81" t="s">
        <v>21</v>
      </c>
      <c r="C81" t="s">
        <v>22</v>
      </c>
      <c r="D81">
        <v>15</v>
      </c>
      <c r="E81" t="s">
        <v>33</v>
      </c>
      <c r="F81" t="s">
        <v>34</v>
      </c>
      <c r="G81" t="s">
        <v>25</v>
      </c>
      <c r="H81">
        <v>101</v>
      </c>
      <c r="I81">
        <v>64</v>
      </c>
      <c r="J81" t="s">
        <v>35</v>
      </c>
      <c r="K81" t="s">
        <v>36</v>
      </c>
      <c r="L81">
        <v>20</v>
      </c>
      <c r="M81">
        <v>5.0000000000000002E-5</v>
      </c>
      <c r="N81">
        <v>0.22506272792816159</v>
      </c>
      <c r="O81">
        <v>0.22464898595943841</v>
      </c>
      <c r="P81">
        <v>0.16419612314709239</v>
      </c>
      <c r="Q81">
        <v>0.18972332015810281</v>
      </c>
      <c r="R81">
        <v>0.93646259553771327</v>
      </c>
      <c r="S81">
        <v>1</v>
      </c>
      <c r="T81">
        <v>135</v>
      </c>
    </row>
    <row r="82" spans="1:20" x14ac:dyDescent="0.25">
      <c r="A82" t="s">
        <v>20</v>
      </c>
      <c r="B82" t="s">
        <v>37</v>
      </c>
      <c r="C82" t="s">
        <v>22</v>
      </c>
      <c r="D82">
        <v>1</v>
      </c>
      <c r="E82" t="s">
        <v>38</v>
      </c>
      <c r="F82" t="s">
        <v>29</v>
      </c>
      <c r="G82" t="s">
        <v>39</v>
      </c>
      <c r="H82">
        <v>101</v>
      </c>
      <c r="I82">
        <v>64</v>
      </c>
      <c r="J82" t="s">
        <v>40</v>
      </c>
      <c r="K82" t="s">
        <v>41</v>
      </c>
      <c r="L82">
        <v>20</v>
      </c>
      <c r="M82">
        <v>9.9999999999999995E-7</v>
      </c>
      <c r="N82">
        <v>1.53896176815033</v>
      </c>
      <c r="O82">
        <v>0</v>
      </c>
      <c r="P82">
        <v>0</v>
      </c>
      <c r="Q82">
        <v>0</v>
      </c>
      <c r="R82">
        <v>0.93418513085771637</v>
      </c>
      <c r="S82">
        <v>1</v>
      </c>
      <c r="T82">
        <v>135</v>
      </c>
    </row>
    <row r="83" spans="1:20" x14ac:dyDescent="0.25">
      <c r="A83" t="s">
        <v>20</v>
      </c>
      <c r="B83" t="s">
        <v>37</v>
      </c>
      <c r="C83" t="s">
        <v>22</v>
      </c>
      <c r="D83">
        <v>1</v>
      </c>
      <c r="E83" t="s">
        <v>38</v>
      </c>
      <c r="F83" t="s">
        <v>29</v>
      </c>
      <c r="G83" t="s">
        <v>39</v>
      </c>
      <c r="H83">
        <v>101</v>
      </c>
      <c r="I83">
        <v>64</v>
      </c>
      <c r="J83" t="s">
        <v>40</v>
      </c>
      <c r="K83" t="s">
        <v>41</v>
      </c>
      <c r="L83">
        <v>20</v>
      </c>
      <c r="M83">
        <v>9.9999999999999995E-7</v>
      </c>
      <c r="N83">
        <v>1.471575021743774</v>
      </c>
      <c r="O83">
        <v>0</v>
      </c>
      <c r="P83">
        <v>0</v>
      </c>
      <c r="Q83">
        <v>0</v>
      </c>
      <c r="R83">
        <v>0.93418513085771637</v>
      </c>
      <c r="S83">
        <v>2</v>
      </c>
      <c r="T83">
        <v>270</v>
      </c>
    </row>
    <row r="84" spans="1:20" x14ac:dyDescent="0.25">
      <c r="A84" t="s">
        <v>20</v>
      </c>
      <c r="B84" t="s">
        <v>37</v>
      </c>
      <c r="C84" t="s">
        <v>22</v>
      </c>
      <c r="D84">
        <v>1</v>
      </c>
      <c r="E84" t="s">
        <v>38</v>
      </c>
      <c r="F84" t="s">
        <v>29</v>
      </c>
      <c r="G84" t="s">
        <v>39</v>
      </c>
      <c r="H84">
        <v>101</v>
      </c>
      <c r="I84">
        <v>64</v>
      </c>
      <c r="J84" t="s">
        <v>40</v>
      </c>
      <c r="K84" t="s">
        <v>41</v>
      </c>
      <c r="L84">
        <v>20</v>
      </c>
      <c r="M84">
        <v>9.9999999999999995E-7</v>
      </c>
      <c r="N84">
        <v>1.4098857641220091</v>
      </c>
      <c r="O84">
        <v>0</v>
      </c>
      <c r="P84">
        <v>0</v>
      </c>
      <c r="Q84">
        <v>0</v>
      </c>
      <c r="R84">
        <v>0.93418513085771637</v>
      </c>
      <c r="S84">
        <v>3</v>
      </c>
      <c r="T84">
        <v>405</v>
      </c>
    </row>
    <row r="85" spans="1:20" x14ac:dyDescent="0.25">
      <c r="A85" t="s">
        <v>20</v>
      </c>
      <c r="B85" t="s">
        <v>37</v>
      </c>
      <c r="C85" t="s">
        <v>22</v>
      </c>
      <c r="D85">
        <v>1</v>
      </c>
      <c r="E85" t="s">
        <v>38</v>
      </c>
      <c r="F85" t="s">
        <v>29</v>
      </c>
      <c r="G85" t="s">
        <v>39</v>
      </c>
      <c r="H85">
        <v>101</v>
      </c>
      <c r="I85">
        <v>64</v>
      </c>
      <c r="J85" t="s">
        <v>40</v>
      </c>
      <c r="K85" t="s">
        <v>41</v>
      </c>
      <c r="L85">
        <v>20</v>
      </c>
      <c r="M85">
        <v>9.9999999999999995E-7</v>
      </c>
      <c r="N85">
        <v>1.3532605171203611</v>
      </c>
      <c r="O85">
        <v>0</v>
      </c>
      <c r="P85">
        <v>0</v>
      </c>
      <c r="Q85">
        <v>0</v>
      </c>
      <c r="R85">
        <v>0.93418513085771637</v>
      </c>
      <c r="S85">
        <v>4</v>
      </c>
      <c r="T85">
        <v>540</v>
      </c>
    </row>
    <row r="86" spans="1:20" x14ac:dyDescent="0.25">
      <c r="A86" t="s">
        <v>20</v>
      </c>
      <c r="B86" t="s">
        <v>37</v>
      </c>
      <c r="C86" t="s">
        <v>22</v>
      </c>
      <c r="D86">
        <v>1</v>
      </c>
      <c r="E86" t="s">
        <v>38</v>
      </c>
      <c r="F86" t="s">
        <v>29</v>
      </c>
      <c r="G86" t="s">
        <v>39</v>
      </c>
      <c r="H86">
        <v>101</v>
      </c>
      <c r="I86">
        <v>64</v>
      </c>
      <c r="J86" t="s">
        <v>40</v>
      </c>
      <c r="K86" t="s">
        <v>41</v>
      </c>
      <c r="L86">
        <v>20</v>
      </c>
      <c r="M86">
        <v>9.9999999999999995E-7</v>
      </c>
      <c r="N86">
        <v>1.301388144493103</v>
      </c>
      <c r="O86">
        <v>0</v>
      </c>
      <c r="P86">
        <v>0</v>
      </c>
      <c r="Q86">
        <v>0</v>
      </c>
      <c r="R86">
        <v>0.93418513085771637</v>
      </c>
      <c r="S86">
        <v>5</v>
      </c>
      <c r="T86">
        <v>675</v>
      </c>
    </row>
    <row r="87" spans="1:20" x14ac:dyDescent="0.25">
      <c r="A87" t="s">
        <v>20</v>
      </c>
      <c r="B87" t="s">
        <v>37</v>
      </c>
      <c r="C87" t="s">
        <v>22</v>
      </c>
      <c r="D87">
        <v>1</v>
      </c>
      <c r="E87" t="s">
        <v>38</v>
      </c>
      <c r="F87" t="s">
        <v>29</v>
      </c>
      <c r="G87" t="s">
        <v>39</v>
      </c>
      <c r="H87">
        <v>101</v>
      </c>
      <c r="I87">
        <v>64</v>
      </c>
      <c r="J87" t="s">
        <v>40</v>
      </c>
      <c r="K87" t="s">
        <v>41</v>
      </c>
      <c r="L87">
        <v>20</v>
      </c>
      <c r="M87">
        <v>9.9999999999999995E-7</v>
      </c>
      <c r="N87">
        <v>1.254026055335999</v>
      </c>
      <c r="O87">
        <v>0</v>
      </c>
      <c r="P87">
        <v>0</v>
      </c>
      <c r="Q87">
        <v>0</v>
      </c>
      <c r="R87">
        <v>0.93418513085771637</v>
      </c>
      <c r="S87">
        <v>6</v>
      </c>
      <c r="T87">
        <v>810</v>
      </c>
    </row>
    <row r="88" spans="1:20" x14ac:dyDescent="0.25">
      <c r="A88" t="s">
        <v>20</v>
      </c>
      <c r="B88" t="s">
        <v>37</v>
      </c>
      <c r="C88" t="s">
        <v>22</v>
      </c>
      <c r="D88">
        <v>1</v>
      </c>
      <c r="E88" t="s">
        <v>38</v>
      </c>
      <c r="F88" t="s">
        <v>29</v>
      </c>
      <c r="G88" t="s">
        <v>39</v>
      </c>
      <c r="H88">
        <v>101</v>
      </c>
      <c r="I88">
        <v>64</v>
      </c>
      <c r="J88" t="s">
        <v>40</v>
      </c>
      <c r="K88" t="s">
        <v>41</v>
      </c>
      <c r="L88">
        <v>20</v>
      </c>
      <c r="M88">
        <v>9.9999999999999995E-7</v>
      </c>
      <c r="N88">
        <v>1.2109609842300419</v>
      </c>
      <c r="O88">
        <v>0</v>
      </c>
      <c r="P88">
        <v>0</v>
      </c>
      <c r="Q88">
        <v>0</v>
      </c>
      <c r="R88">
        <v>0.93418513085771637</v>
      </c>
      <c r="S88">
        <v>7</v>
      </c>
      <c r="T88">
        <v>945</v>
      </c>
    </row>
    <row r="89" spans="1:20" x14ac:dyDescent="0.25">
      <c r="A89" t="s">
        <v>20</v>
      </c>
      <c r="B89" t="s">
        <v>37</v>
      </c>
      <c r="C89" t="s">
        <v>22</v>
      </c>
      <c r="D89">
        <v>1</v>
      </c>
      <c r="E89" t="s">
        <v>38</v>
      </c>
      <c r="F89" t="s">
        <v>29</v>
      </c>
      <c r="G89" t="s">
        <v>39</v>
      </c>
      <c r="H89">
        <v>101</v>
      </c>
      <c r="I89">
        <v>64</v>
      </c>
      <c r="J89" t="s">
        <v>40</v>
      </c>
      <c r="K89" t="s">
        <v>41</v>
      </c>
      <c r="L89">
        <v>20</v>
      </c>
      <c r="M89">
        <v>9.9999999999999995E-7</v>
      </c>
      <c r="N89">
        <v>1.1719874143600459</v>
      </c>
      <c r="O89">
        <v>0</v>
      </c>
      <c r="P89">
        <v>0</v>
      </c>
      <c r="Q89">
        <v>0</v>
      </c>
      <c r="R89">
        <v>0.93418513085771637</v>
      </c>
      <c r="S89">
        <v>8</v>
      </c>
      <c r="T89">
        <v>1080</v>
      </c>
    </row>
    <row r="90" spans="1:20" x14ac:dyDescent="0.25">
      <c r="A90" t="s">
        <v>20</v>
      </c>
      <c r="B90" t="s">
        <v>37</v>
      </c>
      <c r="C90" t="s">
        <v>22</v>
      </c>
      <c r="D90">
        <v>1</v>
      </c>
      <c r="E90" t="s">
        <v>38</v>
      </c>
      <c r="F90" t="s">
        <v>29</v>
      </c>
      <c r="G90" t="s">
        <v>39</v>
      </c>
      <c r="H90">
        <v>101</v>
      </c>
      <c r="I90">
        <v>64</v>
      </c>
      <c r="J90" t="s">
        <v>40</v>
      </c>
      <c r="K90" t="s">
        <v>41</v>
      </c>
      <c r="L90">
        <v>20</v>
      </c>
      <c r="M90">
        <v>9.9999999999999995E-7</v>
      </c>
      <c r="N90">
        <v>1.1369097232818599</v>
      </c>
      <c r="O90">
        <v>0</v>
      </c>
      <c r="P90">
        <v>0</v>
      </c>
      <c r="Q90">
        <v>0</v>
      </c>
      <c r="R90">
        <v>0.93418513085771637</v>
      </c>
      <c r="S90">
        <v>9</v>
      </c>
      <c r="T90">
        <v>1215</v>
      </c>
    </row>
    <row r="91" spans="1:20" x14ac:dyDescent="0.25">
      <c r="A91" t="s">
        <v>20</v>
      </c>
      <c r="B91" t="s">
        <v>37</v>
      </c>
      <c r="C91" t="s">
        <v>22</v>
      </c>
      <c r="D91">
        <v>1</v>
      </c>
      <c r="E91" t="s">
        <v>38</v>
      </c>
      <c r="F91" t="s">
        <v>29</v>
      </c>
      <c r="G91" t="s">
        <v>39</v>
      </c>
      <c r="H91">
        <v>101</v>
      </c>
      <c r="I91">
        <v>64</v>
      </c>
      <c r="J91" t="s">
        <v>40</v>
      </c>
      <c r="K91" t="s">
        <v>41</v>
      </c>
      <c r="L91">
        <v>20</v>
      </c>
      <c r="M91">
        <v>9.9999999999999995E-7</v>
      </c>
      <c r="N91">
        <v>1.1055483818054199</v>
      </c>
      <c r="O91">
        <v>0</v>
      </c>
      <c r="P91">
        <v>0</v>
      </c>
      <c r="Q91">
        <v>0</v>
      </c>
      <c r="R91">
        <v>0.93418513085771637</v>
      </c>
      <c r="S91">
        <v>10</v>
      </c>
      <c r="T91">
        <v>1350</v>
      </c>
    </row>
    <row r="92" spans="1:20" x14ac:dyDescent="0.25">
      <c r="A92" t="s">
        <v>20</v>
      </c>
      <c r="B92" t="s">
        <v>37</v>
      </c>
      <c r="C92" t="s">
        <v>22</v>
      </c>
      <c r="D92">
        <v>1</v>
      </c>
      <c r="E92" t="s">
        <v>38</v>
      </c>
      <c r="F92" t="s">
        <v>29</v>
      </c>
      <c r="G92" t="s">
        <v>39</v>
      </c>
      <c r="H92">
        <v>101</v>
      </c>
      <c r="I92">
        <v>64</v>
      </c>
      <c r="J92" t="s">
        <v>40</v>
      </c>
      <c r="K92" t="s">
        <v>41</v>
      </c>
      <c r="L92">
        <v>20</v>
      </c>
      <c r="M92">
        <v>9.9999999999999995E-7</v>
      </c>
      <c r="N92">
        <v>1.0777256488800051</v>
      </c>
      <c r="O92">
        <v>0</v>
      </c>
      <c r="P92">
        <v>0</v>
      </c>
      <c r="Q92">
        <v>0</v>
      </c>
      <c r="R92">
        <v>0.93418513085771637</v>
      </c>
      <c r="S92">
        <v>11</v>
      </c>
      <c r="T92">
        <v>1485</v>
      </c>
    </row>
    <row r="93" spans="1:20" x14ac:dyDescent="0.25">
      <c r="A93" t="s">
        <v>20</v>
      </c>
      <c r="B93" t="s">
        <v>37</v>
      </c>
      <c r="C93" t="s">
        <v>22</v>
      </c>
      <c r="D93">
        <v>1</v>
      </c>
      <c r="E93" t="s">
        <v>38</v>
      </c>
      <c r="F93" t="s">
        <v>29</v>
      </c>
      <c r="G93" t="s">
        <v>39</v>
      </c>
      <c r="H93">
        <v>101</v>
      </c>
      <c r="I93">
        <v>64</v>
      </c>
      <c r="J93" t="s">
        <v>40</v>
      </c>
      <c r="K93" t="s">
        <v>41</v>
      </c>
      <c r="L93">
        <v>20</v>
      </c>
      <c r="M93">
        <v>9.9999999999999995E-7</v>
      </c>
      <c r="N93">
        <v>1.0532820224761961</v>
      </c>
      <c r="O93">
        <v>0</v>
      </c>
      <c r="P93">
        <v>0</v>
      </c>
      <c r="Q93">
        <v>0</v>
      </c>
      <c r="R93">
        <v>0.93418513085771637</v>
      </c>
      <c r="S93">
        <v>12</v>
      </c>
      <c r="T93">
        <v>1620</v>
      </c>
    </row>
    <row r="94" spans="1:20" x14ac:dyDescent="0.25">
      <c r="A94" t="s">
        <v>20</v>
      </c>
      <c r="B94" t="s">
        <v>37</v>
      </c>
      <c r="C94" t="s">
        <v>22</v>
      </c>
      <c r="D94">
        <v>1</v>
      </c>
      <c r="E94" t="s">
        <v>38</v>
      </c>
      <c r="F94" t="s">
        <v>29</v>
      </c>
      <c r="G94" t="s">
        <v>39</v>
      </c>
      <c r="H94">
        <v>101</v>
      </c>
      <c r="I94">
        <v>64</v>
      </c>
      <c r="J94" t="s">
        <v>40</v>
      </c>
      <c r="K94" t="s">
        <v>41</v>
      </c>
      <c r="L94">
        <v>20</v>
      </c>
      <c r="M94">
        <v>9.9999999999999995E-7</v>
      </c>
      <c r="N94">
        <v>1.0320713520050051</v>
      </c>
      <c r="O94">
        <v>0</v>
      </c>
      <c r="P94">
        <v>0</v>
      </c>
      <c r="Q94">
        <v>0</v>
      </c>
      <c r="R94">
        <v>0.93418513085771637</v>
      </c>
      <c r="S94">
        <v>13</v>
      </c>
      <c r="T94">
        <v>1755</v>
      </c>
    </row>
    <row r="95" spans="1:20" x14ac:dyDescent="0.25">
      <c r="A95" t="s">
        <v>20</v>
      </c>
      <c r="B95" t="s">
        <v>37</v>
      </c>
      <c r="C95" t="s">
        <v>22</v>
      </c>
      <c r="D95">
        <v>1</v>
      </c>
      <c r="E95" t="s">
        <v>38</v>
      </c>
      <c r="F95" t="s">
        <v>29</v>
      </c>
      <c r="G95" t="s">
        <v>39</v>
      </c>
      <c r="H95">
        <v>101</v>
      </c>
      <c r="I95">
        <v>64</v>
      </c>
      <c r="J95" t="s">
        <v>40</v>
      </c>
      <c r="K95" t="s">
        <v>41</v>
      </c>
      <c r="L95">
        <v>20</v>
      </c>
      <c r="M95">
        <v>9.9999999999999995E-7</v>
      </c>
      <c r="N95">
        <v>1.0139609575271611</v>
      </c>
      <c r="O95">
        <v>0</v>
      </c>
      <c r="P95">
        <v>0</v>
      </c>
      <c r="Q95">
        <v>0</v>
      </c>
      <c r="R95">
        <v>0.93418513085771637</v>
      </c>
      <c r="S95">
        <v>14</v>
      </c>
      <c r="T95">
        <v>1890</v>
      </c>
    </row>
    <row r="96" spans="1:20" x14ac:dyDescent="0.25">
      <c r="A96" t="s">
        <v>20</v>
      </c>
      <c r="B96" t="s">
        <v>37</v>
      </c>
      <c r="C96" t="s">
        <v>22</v>
      </c>
      <c r="D96">
        <v>1</v>
      </c>
      <c r="E96" t="s">
        <v>38</v>
      </c>
      <c r="F96" t="s">
        <v>29</v>
      </c>
      <c r="G96" t="s">
        <v>39</v>
      </c>
      <c r="H96">
        <v>101</v>
      </c>
      <c r="I96">
        <v>64</v>
      </c>
      <c r="J96" t="s">
        <v>40</v>
      </c>
      <c r="K96" t="s">
        <v>41</v>
      </c>
      <c r="L96">
        <v>20</v>
      </c>
      <c r="M96">
        <v>9.9999999999999995E-7</v>
      </c>
      <c r="N96">
        <v>0.99883687496185303</v>
      </c>
      <c r="O96">
        <v>0</v>
      </c>
      <c r="P96">
        <v>0</v>
      </c>
      <c r="Q96">
        <v>0</v>
      </c>
      <c r="R96">
        <v>0.93418513085771637</v>
      </c>
      <c r="S96">
        <v>15</v>
      </c>
      <c r="T96">
        <v>2025</v>
      </c>
    </row>
    <row r="97" spans="1:20" x14ac:dyDescent="0.25">
      <c r="A97" t="s">
        <v>20</v>
      </c>
      <c r="B97" t="s">
        <v>37</v>
      </c>
      <c r="C97" t="s">
        <v>22</v>
      </c>
      <c r="D97">
        <v>1</v>
      </c>
      <c r="E97" t="s">
        <v>38</v>
      </c>
      <c r="F97" t="s">
        <v>29</v>
      </c>
      <c r="G97" t="s">
        <v>39</v>
      </c>
      <c r="H97">
        <v>101</v>
      </c>
      <c r="I97">
        <v>64</v>
      </c>
      <c r="J97" t="s">
        <v>40</v>
      </c>
      <c r="K97" t="s">
        <v>41</v>
      </c>
      <c r="L97">
        <v>20</v>
      </c>
      <c r="M97">
        <v>9.9999999999999995E-7</v>
      </c>
      <c r="N97">
        <v>0.98659706115722656</v>
      </c>
      <c r="O97">
        <v>0</v>
      </c>
      <c r="P97">
        <v>0</v>
      </c>
      <c r="Q97">
        <v>0</v>
      </c>
      <c r="R97">
        <v>0.93418513085771637</v>
      </c>
      <c r="S97">
        <v>16</v>
      </c>
      <c r="T97">
        <v>2160</v>
      </c>
    </row>
    <row r="98" spans="1:20" x14ac:dyDescent="0.25">
      <c r="A98" t="s">
        <v>20</v>
      </c>
      <c r="B98" t="s">
        <v>37</v>
      </c>
      <c r="C98" t="s">
        <v>22</v>
      </c>
      <c r="D98">
        <v>1</v>
      </c>
      <c r="E98" t="s">
        <v>38</v>
      </c>
      <c r="F98" t="s">
        <v>29</v>
      </c>
      <c r="G98" t="s">
        <v>39</v>
      </c>
      <c r="H98">
        <v>101</v>
      </c>
      <c r="I98">
        <v>64</v>
      </c>
      <c r="J98" t="s">
        <v>40</v>
      </c>
      <c r="K98" t="s">
        <v>41</v>
      </c>
      <c r="L98">
        <v>20</v>
      </c>
      <c r="M98">
        <v>9.9999999999999995E-7</v>
      </c>
      <c r="N98">
        <v>0.97716176509857178</v>
      </c>
      <c r="O98">
        <v>0</v>
      </c>
      <c r="P98">
        <v>0</v>
      </c>
      <c r="Q98">
        <v>0</v>
      </c>
      <c r="R98">
        <v>0.93418513085771637</v>
      </c>
      <c r="S98">
        <v>17</v>
      </c>
      <c r="T98">
        <v>2295</v>
      </c>
    </row>
    <row r="99" spans="1:20" x14ac:dyDescent="0.25">
      <c r="A99" t="s">
        <v>20</v>
      </c>
      <c r="B99" t="s">
        <v>37</v>
      </c>
      <c r="C99" t="s">
        <v>22</v>
      </c>
      <c r="D99">
        <v>1</v>
      </c>
      <c r="E99" t="s">
        <v>38</v>
      </c>
      <c r="F99" t="s">
        <v>29</v>
      </c>
      <c r="G99" t="s">
        <v>39</v>
      </c>
      <c r="H99">
        <v>101</v>
      </c>
      <c r="I99">
        <v>64</v>
      </c>
      <c r="J99" t="s">
        <v>40</v>
      </c>
      <c r="K99" t="s">
        <v>41</v>
      </c>
      <c r="L99">
        <v>20</v>
      </c>
      <c r="M99">
        <v>9.9999999999999995E-7</v>
      </c>
      <c r="N99">
        <v>0.97046488523483276</v>
      </c>
      <c r="O99">
        <v>0</v>
      </c>
      <c r="P99">
        <v>0</v>
      </c>
      <c r="Q99">
        <v>0</v>
      </c>
      <c r="R99">
        <v>0.93418513085771637</v>
      </c>
      <c r="S99">
        <v>18</v>
      </c>
      <c r="T99">
        <v>2430</v>
      </c>
    </row>
    <row r="100" spans="1:20" x14ac:dyDescent="0.25">
      <c r="A100" t="s">
        <v>20</v>
      </c>
      <c r="B100" t="s">
        <v>37</v>
      </c>
      <c r="C100" t="s">
        <v>22</v>
      </c>
      <c r="D100">
        <v>1</v>
      </c>
      <c r="E100" t="s">
        <v>38</v>
      </c>
      <c r="F100" t="s">
        <v>29</v>
      </c>
      <c r="G100" t="s">
        <v>39</v>
      </c>
      <c r="H100">
        <v>101</v>
      </c>
      <c r="I100">
        <v>64</v>
      </c>
      <c r="J100" t="s">
        <v>40</v>
      </c>
      <c r="K100" t="s">
        <v>41</v>
      </c>
      <c r="L100">
        <v>20</v>
      </c>
      <c r="M100">
        <v>9.9999999999999995E-7</v>
      </c>
      <c r="N100">
        <v>0.96646130084991455</v>
      </c>
      <c r="O100">
        <v>0</v>
      </c>
      <c r="P100">
        <v>0</v>
      </c>
      <c r="Q100">
        <v>0</v>
      </c>
      <c r="R100">
        <v>0.93418513085771637</v>
      </c>
      <c r="S100">
        <v>19</v>
      </c>
      <c r="T100">
        <v>2565</v>
      </c>
    </row>
    <row r="101" spans="1:20" x14ac:dyDescent="0.25">
      <c r="A101" t="s">
        <v>20</v>
      </c>
      <c r="B101" t="s">
        <v>37</v>
      </c>
      <c r="C101" t="s">
        <v>22</v>
      </c>
      <c r="D101">
        <v>1</v>
      </c>
      <c r="E101" t="s">
        <v>38</v>
      </c>
      <c r="F101" t="s">
        <v>29</v>
      </c>
      <c r="G101" t="s">
        <v>39</v>
      </c>
      <c r="H101">
        <v>101</v>
      </c>
      <c r="I101">
        <v>64</v>
      </c>
      <c r="J101" t="s">
        <v>40</v>
      </c>
      <c r="K101" t="s">
        <v>41</v>
      </c>
      <c r="L101">
        <v>20</v>
      </c>
      <c r="M101">
        <v>9.9999999999999995E-7</v>
      </c>
      <c r="N101">
        <v>0.96512311697006226</v>
      </c>
      <c r="O101">
        <v>0</v>
      </c>
      <c r="P101">
        <v>0</v>
      </c>
      <c r="Q101">
        <v>0</v>
      </c>
      <c r="R101">
        <v>0.93418513085771637</v>
      </c>
      <c r="S101">
        <v>20</v>
      </c>
      <c r="T101">
        <v>2700</v>
      </c>
    </row>
    <row r="102" spans="1:20" x14ac:dyDescent="0.25">
      <c r="A102" t="s">
        <v>20</v>
      </c>
      <c r="B102" t="s">
        <v>37</v>
      </c>
      <c r="C102" t="s">
        <v>22</v>
      </c>
      <c r="D102">
        <v>1</v>
      </c>
      <c r="E102" t="s">
        <v>42</v>
      </c>
      <c r="F102" t="s">
        <v>43</v>
      </c>
      <c r="G102" t="s">
        <v>39</v>
      </c>
      <c r="H102">
        <v>101</v>
      </c>
      <c r="I102">
        <v>64</v>
      </c>
      <c r="J102" t="s">
        <v>44</v>
      </c>
      <c r="K102" t="s">
        <v>45</v>
      </c>
      <c r="L102">
        <v>20</v>
      </c>
      <c r="M102">
        <v>9.9999999999999995E-7</v>
      </c>
      <c r="N102">
        <v>1.492688059806824</v>
      </c>
      <c r="O102">
        <v>0</v>
      </c>
      <c r="P102">
        <v>0</v>
      </c>
      <c r="Q102">
        <v>0</v>
      </c>
      <c r="R102">
        <v>0.93418513085771637</v>
      </c>
      <c r="S102">
        <v>1</v>
      </c>
      <c r="T102">
        <v>135</v>
      </c>
    </row>
    <row r="103" spans="1:20" x14ac:dyDescent="0.25">
      <c r="A103" t="s">
        <v>20</v>
      </c>
      <c r="B103" t="s">
        <v>37</v>
      </c>
      <c r="C103" t="s">
        <v>22</v>
      </c>
      <c r="D103">
        <v>1</v>
      </c>
      <c r="E103" t="s">
        <v>42</v>
      </c>
      <c r="F103" t="s">
        <v>43</v>
      </c>
      <c r="G103" t="s">
        <v>39</v>
      </c>
      <c r="H103">
        <v>101</v>
      </c>
      <c r="I103">
        <v>64</v>
      </c>
      <c r="J103" t="s">
        <v>44</v>
      </c>
      <c r="K103" t="s">
        <v>45</v>
      </c>
      <c r="L103">
        <v>20</v>
      </c>
      <c r="M103">
        <v>9.9999999999999995E-7</v>
      </c>
      <c r="N103">
        <v>1.356894373893738</v>
      </c>
      <c r="O103">
        <v>0</v>
      </c>
      <c r="P103">
        <v>0</v>
      </c>
      <c r="Q103">
        <v>0</v>
      </c>
      <c r="R103">
        <v>0.93418513085771637</v>
      </c>
      <c r="S103">
        <v>2</v>
      </c>
      <c r="T103">
        <v>270</v>
      </c>
    </row>
    <row r="104" spans="1:20" x14ac:dyDescent="0.25">
      <c r="A104" t="s">
        <v>20</v>
      </c>
      <c r="B104" t="s">
        <v>37</v>
      </c>
      <c r="C104" t="s">
        <v>22</v>
      </c>
      <c r="D104">
        <v>1</v>
      </c>
      <c r="E104" t="s">
        <v>42</v>
      </c>
      <c r="F104" t="s">
        <v>43</v>
      </c>
      <c r="G104" t="s">
        <v>39</v>
      </c>
      <c r="H104">
        <v>101</v>
      </c>
      <c r="I104">
        <v>64</v>
      </c>
      <c r="J104" t="s">
        <v>44</v>
      </c>
      <c r="K104" t="s">
        <v>45</v>
      </c>
      <c r="L104">
        <v>20</v>
      </c>
      <c r="M104">
        <v>9.9999999999999995E-7</v>
      </c>
      <c r="N104">
        <v>1.2466591596603389</v>
      </c>
      <c r="O104">
        <v>0</v>
      </c>
      <c r="P104">
        <v>0</v>
      </c>
      <c r="Q104">
        <v>0</v>
      </c>
      <c r="R104">
        <v>0.93418513085771637</v>
      </c>
      <c r="S104">
        <v>3</v>
      </c>
      <c r="T104">
        <v>405</v>
      </c>
    </row>
    <row r="105" spans="1:20" x14ac:dyDescent="0.25">
      <c r="A105" t="s">
        <v>20</v>
      </c>
      <c r="B105" t="s">
        <v>37</v>
      </c>
      <c r="C105" t="s">
        <v>22</v>
      </c>
      <c r="D105">
        <v>1</v>
      </c>
      <c r="E105" t="s">
        <v>42</v>
      </c>
      <c r="F105" t="s">
        <v>43</v>
      </c>
      <c r="G105" t="s">
        <v>39</v>
      </c>
      <c r="H105">
        <v>101</v>
      </c>
      <c r="I105">
        <v>64</v>
      </c>
      <c r="J105" t="s">
        <v>44</v>
      </c>
      <c r="K105" t="s">
        <v>45</v>
      </c>
      <c r="L105">
        <v>20</v>
      </c>
      <c r="M105">
        <v>9.9999999999999995E-7</v>
      </c>
      <c r="N105">
        <v>1.1517466306686399</v>
      </c>
      <c r="O105">
        <v>0</v>
      </c>
      <c r="P105">
        <v>0</v>
      </c>
      <c r="Q105">
        <v>0</v>
      </c>
      <c r="R105">
        <v>0.93418513085771637</v>
      </c>
      <c r="S105">
        <v>4</v>
      </c>
      <c r="T105">
        <v>540</v>
      </c>
    </row>
    <row r="106" spans="1:20" x14ac:dyDescent="0.25">
      <c r="A106" t="s">
        <v>20</v>
      </c>
      <c r="B106" t="s">
        <v>37</v>
      </c>
      <c r="C106" t="s">
        <v>22</v>
      </c>
      <c r="D106">
        <v>1</v>
      </c>
      <c r="E106" t="s">
        <v>42</v>
      </c>
      <c r="F106" t="s">
        <v>43</v>
      </c>
      <c r="G106" t="s">
        <v>39</v>
      </c>
      <c r="H106">
        <v>101</v>
      </c>
      <c r="I106">
        <v>64</v>
      </c>
      <c r="J106" t="s">
        <v>44</v>
      </c>
      <c r="K106" t="s">
        <v>45</v>
      </c>
      <c r="L106">
        <v>20</v>
      </c>
      <c r="M106">
        <v>9.9999999999999995E-7</v>
      </c>
      <c r="N106">
        <v>1.0686818361282351</v>
      </c>
      <c r="O106">
        <v>0</v>
      </c>
      <c r="P106">
        <v>0</v>
      </c>
      <c r="Q106">
        <v>0</v>
      </c>
      <c r="R106">
        <v>0.93418513085771637</v>
      </c>
      <c r="S106">
        <v>5</v>
      </c>
      <c r="T106">
        <v>675</v>
      </c>
    </row>
    <row r="107" spans="1:20" x14ac:dyDescent="0.25">
      <c r="A107" t="s">
        <v>20</v>
      </c>
      <c r="B107" t="s">
        <v>37</v>
      </c>
      <c r="C107" t="s">
        <v>22</v>
      </c>
      <c r="D107">
        <v>1</v>
      </c>
      <c r="E107" t="s">
        <v>42</v>
      </c>
      <c r="F107" t="s">
        <v>43</v>
      </c>
      <c r="G107" t="s">
        <v>39</v>
      </c>
      <c r="H107">
        <v>101</v>
      </c>
      <c r="I107">
        <v>64</v>
      </c>
      <c r="J107" t="s">
        <v>44</v>
      </c>
      <c r="K107" t="s">
        <v>45</v>
      </c>
      <c r="L107">
        <v>20</v>
      </c>
      <c r="M107">
        <v>9.9999999999999995E-7</v>
      </c>
      <c r="N107">
        <v>0.99574863910675049</v>
      </c>
      <c r="O107">
        <v>0</v>
      </c>
      <c r="P107">
        <v>0</v>
      </c>
      <c r="Q107">
        <v>0</v>
      </c>
      <c r="R107">
        <v>0.93418513085771637</v>
      </c>
      <c r="S107">
        <v>6</v>
      </c>
      <c r="T107">
        <v>810</v>
      </c>
    </row>
    <row r="108" spans="1:20" x14ac:dyDescent="0.25">
      <c r="A108" t="s">
        <v>20</v>
      </c>
      <c r="B108" t="s">
        <v>37</v>
      </c>
      <c r="C108" t="s">
        <v>22</v>
      </c>
      <c r="D108">
        <v>1</v>
      </c>
      <c r="E108" t="s">
        <v>42</v>
      </c>
      <c r="F108" t="s">
        <v>43</v>
      </c>
      <c r="G108" t="s">
        <v>39</v>
      </c>
      <c r="H108">
        <v>101</v>
      </c>
      <c r="I108">
        <v>64</v>
      </c>
      <c r="J108" t="s">
        <v>44</v>
      </c>
      <c r="K108" t="s">
        <v>45</v>
      </c>
      <c r="L108">
        <v>20</v>
      </c>
      <c r="M108">
        <v>9.9999999999999995E-7</v>
      </c>
      <c r="N108">
        <v>0.93179535865783691</v>
      </c>
      <c r="O108">
        <v>0</v>
      </c>
      <c r="P108">
        <v>0</v>
      </c>
      <c r="Q108">
        <v>0</v>
      </c>
      <c r="R108">
        <v>0.93418513085771637</v>
      </c>
      <c r="S108">
        <v>7</v>
      </c>
      <c r="T108">
        <v>945</v>
      </c>
    </row>
    <row r="109" spans="1:20" x14ac:dyDescent="0.25">
      <c r="A109" t="s">
        <v>20</v>
      </c>
      <c r="B109" t="s">
        <v>37</v>
      </c>
      <c r="C109" t="s">
        <v>22</v>
      </c>
      <c r="D109">
        <v>1</v>
      </c>
      <c r="E109" t="s">
        <v>42</v>
      </c>
      <c r="F109" t="s">
        <v>43</v>
      </c>
      <c r="G109" t="s">
        <v>39</v>
      </c>
      <c r="H109">
        <v>101</v>
      </c>
      <c r="I109">
        <v>64</v>
      </c>
      <c r="J109" t="s">
        <v>44</v>
      </c>
      <c r="K109" t="s">
        <v>45</v>
      </c>
      <c r="L109">
        <v>20</v>
      </c>
      <c r="M109">
        <v>9.9999999999999995E-7</v>
      </c>
      <c r="N109">
        <v>0.87591546773910522</v>
      </c>
      <c r="O109">
        <v>0</v>
      </c>
      <c r="P109">
        <v>0</v>
      </c>
      <c r="Q109">
        <v>0</v>
      </c>
      <c r="R109">
        <v>0.93418513085771637</v>
      </c>
      <c r="S109">
        <v>8</v>
      </c>
      <c r="T109">
        <v>1080</v>
      </c>
    </row>
    <row r="110" spans="1:20" x14ac:dyDescent="0.25">
      <c r="A110" t="s">
        <v>20</v>
      </c>
      <c r="B110" t="s">
        <v>37</v>
      </c>
      <c r="C110" t="s">
        <v>22</v>
      </c>
      <c r="D110">
        <v>1</v>
      </c>
      <c r="E110" t="s">
        <v>42</v>
      </c>
      <c r="F110" t="s">
        <v>43</v>
      </c>
      <c r="G110" t="s">
        <v>39</v>
      </c>
      <c r="H110">
        <v>101</v>
      </c>
      <c r="I110">
        <v>64</v>
      </c>
      <c r="J110" t="s">
        <v>44</v>
      </c>
      <c r="K110" t="s">
        <v>45</v>
      </c>
      <c r="L110">
        <v>20</v>
      </c>
      <c r="M110">
        <v>9.9999999999999995E-7</v>
      </c>
      <c r="N110">
        <v>0.82731890678405762</v>
      </c>
      <c r="O110">
        <v>0</v>
      </c>
      <c r="P110">
        <v>0</v>
      </c>
      <c r="Q110">
        <v>0</v>
      </c>
      <c r="R110">
        <v>0.93418513085771637</v>
      </c>
      <c r="S110">
        <v>9</v>
      </c>
      <c r="T110">
        <v>1215</v>
      </c>
    </row>
    <row r="111" spans="1:20" x14ac:dyDescent="0.25">
      <c r="A111" t="s">
        <v>20</v>
      </c>
      <c r="B111" t="s">
        <v>37</v>
      </c>
      <c r="C111" t="s">
        <v>22</v>
      </c>
      <c r="D111">
        <v>1</v>
      </c>
      <c r="E111" t="s">
        <v>42</v>
      </c>
      <c r="F111" t="s">
        <v>43</v>
      </c>
      <c r="G111" t="s">
        <v>39</v>
      </c>
      <c r="H111">
        <v>101</v>
      </c>
      <c r="I111">
        <v>64</v>
      </c>
      <c r="J111" t="s">
        <v>44</v>
      </c>
      <c r="K111" t="s">
        <v>45</v>
      </c>
      <c r="L111">
        <v>20</v>
      </c>
      <c r="M111">
        <v>9.9999999999999995E-7</v>
      </c>
      <c r="N111">
        <v>0.7853054404258728</v>
      </c>
      <c r="O111">
        <v>0</v>
      </c>
      <c r="P111">
        <v>0</v>
      </c>
      <c r="Q111">
        <v>0</v>
      </c>
      <c r="R111">
        <v>0.93418513085771637</v>
      </c>
      <c r="S111">
        <v>10</v>
      </c>
      <c r="T111">
        <v>1350</v>
      </c>
    </row>
    <row r="112" spans="1:20" x14ac:dyDescent="0.25">
      <c r="A112" t="s">
        <v>20</v>
      </c>
      <c r="B112" t="s">
        <v>37</v>
      </c>
      <c r="C112" t="s">
        <v>22</v>
      </c>
      <c r="D112">
        <v>1</v>
      </c>
      <c r="E112" t="s">
        <v>42</v>
      </c>
      <c r="F112" t="s">
        <v>43</v>
      </c>
      <c r="G112" t="s">
        <v>39</v>
      </c>
      <c r="H112">
        <v>101</v>
      </c>
      <c r="I112">
        <v>64</v>
      </c>
      <c r="J112" t="s">
        <v>44</v>
      </c>
      <c r="K112" t="s">
        <v>45</v>
      </c>
      <c r="L112">
        <v>20</v>
      </c>
      <c r="M112">
        <v>9.9999999999999995E-7</v>
      </c>
      <c r="N112">
        <v>0.74921685457229614</v>
      </c>
      <c r="O112">
        <v>0</v>
      </c>
      <c r="P112">
        <v>0</v>
      </c>
      <c r="Q112">
        <v>0</v>
      </c>
      <c r="R112">
        <v>0.93418513085771637</v>
      </c>
      <c r="S112">
        <v>11</v>
      </c>
      <c r="T112">
        <v>1485</v>
      </c>
    </row>
    <row r="113" spans="1:20" x14ac:dyDescent="0.25">
      <c r="A113" t="s">
        <v>20</v>
      </c>
      <c r="B113" t="s">
        <v>37</v>
      </c>
      <c r="C113" t="s">
        <v>22</v>
      </c>
      <c r="D113">
        <v>1</v>
      </c>
      <c r="E113" t="s">
        <v>42</v>
      </c>
      <c r="F113" t="s">
        <v>43</v>
      </c>
      <c r="G113" t="s">
        <v>39</v>
      </c>
      <c r="H113">
        <v>101</v>
      </c>
      <c r="I113">
        <v>64</v>
      </c>
      <c r="J113" t="s">
        <v>44</v>
      </c>
      <c r="K113" t="s">
        <v>45</v>
      </c>
      <c r="L113">
        <v>20</v>
      </c>
      <c r="M113">
        <v>9.9999999999999995E-7</v>
      </c>
      <c r="N113">
        <v>0.71846979856491089</v>
      </c>
      <c r="O113">
        <v>0</v>
      </c>
      <c r="P113">
        <v>0</v>
      </c>
      <c r="Q113">
        <v>0</v>
      </c>
      <c r="R113">
        <v>0.93418513085771637</v>
      </c>
      <c r="S113">
        <v>12</v>
      </c>
      <c r="T113">
        <v>1620</v>
      </c>
    </row>
    <row r="114" spans="1:20" x14ac:dyDescent="0.25">
      <c r="A114" t="s">
        <v>20</v>
      </c>
      <c r="B114" t="s">
        <v>37</v>
      </c>
      <c r="C114" t="s">
        <v>22</v>
      </c>
      <c r="D114">
        <v>1</v>
      </c>
      <c r="E114" t="s">
        <v>42</v>
      </c>
      <c r="F114" t="s">
        <v>43</v>
      </c>
      <c r="G114" t="s">
        <v>39</v>
      </c>
      <c r="H114">
        <v>101</v>
      </c>
      <c r="I114">
        <v>64</v>
      </c>
      <c r="J114" t="s">
        <v>44</v>
      </c>
      <c r="K114" t="s">
        <v>45</v>
      </c>
      <c r="L114">
        <v>20</v>
      </c>
      <c r="M114">
        <v>9.9999999999999995E-7</v>
      </c>
      <c r="N114">
        <v>0.69254660606384277</v>
      </c>
      <c r="O114">
        <v>0</v>
      </c>
      <c r="P114">
        <v>0</v>
      </c>
      <c r="Q114">
        <v>0</v>
      </c>
      <c r="R114">
        <v>0.93418513085771637</v>
      </c>
      <c r="S114">
        <v>13</v>
      </c>
      <c r="T114">
        <v>1755</v>
      </c>
    </row>
    <row r="115" spans="1:20" x14ac:dyDescent="0.25">
      <c r="A115" t="s">
        <v>20</v>
      </c>
      <c r="B115" t="s">
        <v>37</v>
      </c>
      <c r="C115" t="s">
        <v>22</v>
      </c>
      <c r="D115">
        <v>1</v>
      </c>
      <c r="E115" t="s">
        <v>42</v>
      </c>
      <c r="F115" t="s">
        <v>43</v>
      </c>
      <c r="G115" t="s">
        <v>39</v>
      </c>
      <c r="H115">
        <v>101</v>
      </c>
      <c r="I115">
        <v>64</v>
      </c>
      <c r="J115" t="s">
        <v>44</v>
      </c>
      <c r="K115" t="s">
        <v>45</v>
      </c>
      <c r="L115">
        <v>20</v>
      </c>
      <c r="M115">
        <v>9.9999999999999995E-7</v>
      </c>
      <c r="N115">
        <v>0.67098599672317505</v>
      </c>
      <c r="O115">
        <v>0</v>
      </c>
      <c r="P115">
        <v>0</v>
      </c>
      <c r="Q115">
        <v>0</v>
      </c>
      <c r="R115">
        <v>0.93418513085771637</v>
      </c>
      <c r="S115">
        <v>14</v>
      </c>
      <c r="T115">
        <v>1890</v>
      </c>
    </row>
    <row r="116" spans="1:20" x14ac:dyDescent="0.25">
      <c r="A116" t="s">
        <v>20</v>
      </c>
      <c r="B116" t="s">
        <v>37</v>
      </c>
      <c r="C116" t="s">
        <v>22</v>
      </c>
      <c r="D116">
        <v>1</v>
      </c>
      <c r="E116" t="s">
        <v>42</v>
      </c>
      <c r="F116" t="s">
        <v>43</v>
      </c>
      <c r="G116" t="s">
        <v>39</v>
      </c>
      <c r="H116">
        <v>101</v>
      </c>
      <c r="I116">
        <v>64</v>
      </c>
      <c r="J116" t="s">
        <v>44</v>
      </c>
      <c r="K116" t="s">
        <v>45</v>
      </c>
      <c r="L116">
        <v>20</v>
      </c>
      <c r="M116">
        <v>9.9999999999999995E-7</v>
      </c>
      <c r="N116">
        <v>0.65339428186416626</v>
      </c>
      <c r="O116">
        <v>0</v>
      </c>
      <c r="P116">
        <v>0</v>
      </c>
      <c r="Q116">
        <v>0</v>
      </c>
      <c r="R116">
        <v>0.93418513085771637</v>
      </c>
      <c r="S116">
        <v>15</v>
      </c>
      <c r="T116">
        <v>2025</v>
      </c>
    </row>
    <row r="117" spans="1:20" x14ac:dyDescent="0.25">
      <c r="A117" t="s">
        <v>20</v>
      </c>
      <c r="B117" t="s">
        <v>37</v>
      </c>
      <c r="C117" t="s">
        <v>22</v>
      </c>
      <c r="D117">
        <v>1</v>
      </c>
      <c r="E117" t="s">
        <v>42</v>
      </c>
      <c r="F117" t="s">
        <v>43</v>
      </c>
      <c r="G117" t="s">
        <v>39</v>
      </c>
      <c r="H117">
        <v>101</v>
      </c>
      <c r="I117">
        <v>64</v>
      </c>
      <c r="J117" t="s">
        <v>44</v>
      </c>
      <c r="K117" t="s">
        <v>45</v>
      </c>
      <c r="L117">
        <v>20</v>
      </c>
      <c r="M117">
        <v>9.9999999999999995E-7</v>
      </c>
      <c r="N117">
        <v>0.63944202661514282</v>
      </c>
      <c r="O117">
        <v>0</v>
      </c>
      <c r="P117">
        <v>0</v>
      </c>
      <c r="Q117">
        <v>0</v>
      </c>
      <c r="R117">
        <v>0.93418513085771637</v>
      </c>
      <c r="S117">
        <v>16</v>
      </c>
      <c r="T117">
        <v>2160</v>
      </c>
    </row>
    <row r="118" spans="1:20" x14ac:dyDescent="0.25">
      <c r="A118" t="s">
        <v>20</v>
      </c>
      <c r="B118" t="s">
        <v>37</v>
      </c>
      <c r="C118" t="s">
        <v>22</v>
      </c>
      <c r="D118">
        <v>1</v>
      </c>
      <c r="E118" t="s">
        <v>42</v>
      </c>
      <c r="F118" t="s">
        <v>43</v>
      </c>
      <c r="G118" t="s">
        <v>39</v>
      </c>
      <c r="H118">
        <v>101</v>
      </c>
      <c r="I118">
        <v>64</v>
      </c>
      <c r="J118" t="s">
        <v>44</v>
      </c>
      <c r="K118" t="s">
        <v>45</v>
      </c>
      <c r="L118">
        <v>20</v>
      </c>
      <c r="M118">
        <v>9.9999999999999995E-7</v>
      </c>
      <c r="N118">
        <v>0.62886327505111694</v>
      </c>
      <c r="O118">
        <v>0</v>
      </c>
      <c r="P118">
        <v>0</v>
      </c>
      <c r="Q118">
        <v>0</v>
      </c>
      <c r="R118">
        <v>0.93418513085771637</v>
      </c>
      <c r="S118">
        <v>17</v>
      </c>
      <c r="T118">
        <v>2295</v>
      </c>
    </row>
    <row r="119" spans="1:20" x14ac:dyDescent="0.25">
      <c r="A119" t="s">
        <v>20</v>
      </c>
      <c r="B119" t="s">
        <v>37</v>
      </c>
      <c r="C119" t="s">
        <v>22</v>
      </c>
      <c r="D119">
        <v>1</v>
      </c>
      <c r="E119" t="s">
        <v>42</v>
      </c>
      <c r="F119" t="s">
        <v>43</v>
      </c>
      <c r="G119" t="s">
        <v>39</v>
      </c>
      <c r="H119">
        <v>101</v>
      </c>
      <c r="I119">
        <v>64</v>
      </c>
      <c r="J119" t="s">
        <v>44</v>
      </c>
      <c r="K119" t="s">
        <v>45</v>
      </c>
      <c r="L119">
        <v>20</v>
      </c>
      <c r="M119">
        <v>9.9999999999999995E-7</v>
      </c>
      <c r="N119">
        <v>0.62144964933395386</v>
      </c>
      <c r="O119">
        <v>0</v>
      </c>
      <c r="P119">
        <v>0</v>
      </c>
      <c r="Q119">
        <v>0</v>
      </c>
      <c r="R119">
        <v>0.93418513085771637</v>
      </c>
      <c r="S119">
        <v>18</v>
      </c>
      <c r="T119">
        <v>2430</v>
      </c>
    </row>
    <row r="120" spans="1:20" x14ac:dyDescent="0.25">
      <c r="A120" t="s">
        <v>20</v>
      </c>
      <c r="B120" t="s">
        <v>37</v>
      </c>
      <c r="C120" t="s">
        <v>22</v>
      </c>
      <c r="D120">
        <v>1</v>
      </c>
      <c r="E120" t="s">
        <v>42</v>
      </c>
      <c r="F120" t="s">
        <v>43</v>
      </c>
      <c r="G120" t="s">
        <v>39</v>
      </c>
      <c r="H120">
        <v>101</v>
      </c>
      <c r="I120">
        <v>64</v>
      </c>
      <c r="J120" t="s">
        <v>44</v>
      </c>
      <c r="K120" t="s">
        <v>45</v>
      </c>
      <c r="L120">
        <v>20</v>
      </c>
      <c r="M120">
        <v>9.9999999999999995E-7</v>
      </c>
      <c r="N120">
        <v>0.61705511808395386</v>
      </c>
      <c r="O120">
        <v>0</v>
      </c>
      <c r="P120">
        <v>0</v>
      </c>
      <c r="Q120">
        <v>0</v>
      </c>
      <c r="R120">
        <v>0.93418513085771637</v>
      </c>
      <c r="S120">
        <v>19</v>
      </c>
      <c r="T120">
        <v>2565</v>
      </c>
    </row>
    <row r="121" spans="1:20" x14ac:dyDescent="0.25">
      <c r="A121" t="s">
        <v>20</v>
      </c>
      <c r="B121" t="s">
        <v>37</v>
      </c>
      <c r="C121" t="s">
        <v>22</v>
      </c>
      <c r="D121">
        <v>1</v>
      </c>
      <c r="E121" t="s">
        <v>42</v>
      </c>
      <c r="F121" t="s">
        <v>43</v>
      </c>
      <c r="G121" t="s">
        <v>39</v>
      </c>
      <c r="H121">
        <v>101</v>
      </c>
      <c r="I121">
        <v>64</v>
      </c>
      <c r="J121" t="s">
        <v>44</v>
      </c>
      <c r="K121" t="s">
        <v>45</v>
      </c>
      <c r="L121">
        <v>20</v>
      </c>
      <c r="M121">
        <v>9.9999999999999995E-7</v>
      </c>
      <c r="N121">
        <v>0.61559247970581055</v>
      </c>
      <c r="O121">
        <v>0</v>
      </c>
      <c r="P121">
        <v>0</v>
      </c>
      <c r="Q121">
        <v>0</v>
      </c>
      <c r="R121">
        <v>0.93418513085771637</v>
      </c>
      <c r="S121">
        <v>20</v>
      </c>
      <c r="T121">
        <v>2700</v>
      </c>
    </row>
    <row r="122" spans="1:20" x14ac:dyDescent="0.25">
      <c r="A122" t="s">
        <v>20</v>
      </c>
      <c r="B122" t="s">
        <v>21</v>
      </c>
      <c r="C122" t="s">
        <v>22</v>
      </c>
      <c r="D122">
        <v>14</v>
      </c>
      <c r="E122" t="s">
        <v>46</v>
      </c>
      <c r="F122" t="s">
        <v>24</v>
      </c>
      <c r="G122" t="s">
        <v>25</v>
      </c>
      <c r="H122">
        <v>101</v>
      </c>
      <c r="I122">
        <v>64</v>
      </c>
      <c r="J122" t="s">
        <v>26</v>
      </c>
      <c r="K122" t="s">
        <v>27</v>
      </c>
      <c r="L122">
        <v>20</v>
      </c>
      <c r="M122">
        <v>5.0000000000000002E-5</v>
      </c>
      <c r="N122">
        <v>0.42131331562995911</v>
      </c>
      <c r="O122">
        <v>0.3340471092077088</v>
      </c>
      <c r="P122">
        <v>0.3557582668187001</v>
      </c>
      <c r="Q122">
        <v>0.34456101601325229</v>
      </c>
      <c r="R122">
        <v>0.94310198409634838</v>
      </c>
      <c r="S122">
        <v>14</v>
      </c>
      <c r="T122">
        <v>1890</v>
      </c>
    </row>
    <row r="123" spans="1:20" x14ac:dyDescent="0.25">
      <c r="A123" t="s">
        <v>20</v>
      </c>
      <c r="B123" t="s">
        <v>21</v>
      </c>
      <c r="C123" t="s">
        <v>22</v>
      </c>
      <c r="D123">
        <v>14</v>
      </c>
      <c r="E123" t="s">
        <v>46</v>
      </c>
      <c r="F123" t="s">
        <v>24</v>
      </c>
      <c r="G123" t="s">
        <v>25</v>
      </c>
      <c r="H123">
        <v>101</v>
      </c>
      <c r="I123">
        <v>64</v>
      </c>
      <c r="J123" t="s">
        <v>26</v>
      </c>
      <c r="K123" t="s">
        <v>27</v>
      </c>
      <c r="L123">
        <v>20</v>
      </c>
      <c r="M123">
        <v>5.0000000000000002E-5</v>
      </c>
      <c r="N123">
        <v>0.45623317360877991</v>
      </c>
      <c r="O123">
        <v>0.33405405405405397</v>
      </c>
      <c r="P123">
        <v>0.3523375142531357</v>
      </c>
      <c r="Q123">
        <v>0.34295227524972249</v>
      </c>
      <c r="R123">
        <v>0.94263877094109472</v>
      </c>
      <c r="S123">
        <v>18</v>
      </c>
      <c r="T123">
        <v>2430</v>
      </c>
    </row>
    <row r="124" spans="1:20" x14ac:dyDescent="0.25">
      <c r="A124" t="s">
        <v>20</v>
      </c>
      <c r="B124" t="s">
        <v>21</v>
      </c>
      <c r="C124" t="s">
        <v>22</v>
      </c>
      <c r="D124">
        <v>14</v>
      </c>
      <c r="E124" t="s">
        <v>46</v>
      </c>
      <c r="F124" t="s">
        <v>24</v>
      </c>
      <c r="G124" t="s">
        <v>25</v>
      </c>
      <c r="H124">
        <v>101</v>
      </c>
      <c r="I124">
        <v>64</v>
      </c>
      <c r="J124" t="s">
        <v>26</v>
      </c>
      <c r="K124" t="s">
        <v>27</v>
      </c>
      <c r="L124">
        <v>20</v>
      </c>
      <c r="M124">
        <v>5.0000000000000002E-5</v>
      </c>
      <c r="N124">
        <v>0.46054881811141968</v>
      </c>
      <c r="O124">
        <v>0.33890746934225202</v>
      </c>
      <c r="P124">
        <v>0.34663625997719499</v>
      </c>
      <c r="Q124">
        <v>0.34272829763246898</v>
      </c>
      <c r="R124">
        <v>0.94306338300007719</v>
      </c>
      <c r="S124">
        <v>19</v>
      </c>
      <c r="T124">
        <v>2565</v>
      </c>
    </row>
    <row r="125" spans="1:20" x14ac:dyDescent="0.25">
      <c r="A125" t="s">
        <v>20</v>
      </c>
      <c r="B125" t="s">
        <v>21</v>
      </c>
      <c r="C125" t="s">
        <v>22</v>
      </c>
      <c r="D125">
        <v>14</v>
      </c>
      <c r="E125" t="s">
        <v>46</v>
      </c>
      <c r="F125" t="s">
        <v>24</v>
      </c>
      <c r="G125" t="s">
        <v>25</v>
      </c>
      <c r="H125">
        <v>101</v>
      </c>
      <c r="I125">
        <v>64</v>
      </c>
      <c r="J125" t="s">
        <v>26</v>
      </c>
      <c r="K125" t="s">
        <v>27</v>
      </c>
      <c r="L125">
        <v>20</v>
      </c>
      <c r="M125">
        <v>5.0000000000000002E-5</v>
      </c>
      <c r="N125">
        <v>0.46087634563446039</v>
      </c>
      <c r="O125">
        <v>0.33297062023939072</v>
      </c>
      <c r="P125">
        <v>0.34891676168757119</v>
      </c>
      <c r="Q125">
        <v>0.34075723830734972</v>
      </c>
      <c r="R125">
        <v>0.94240716436346794</v>
      </c>
      <c r="S125">
        <v>20</v>
      </c>
      <c r="T125">
        <v>2700</v>
      </c>
    </row>
    <row r="126" spans="1:20" x14ac:dyDescent="0.25">
      <c r="A126" t="s">
        <v>20</v>
      </c>
      <c r="B126" t="s">
        <v>21</v>
      </c>
      <c r="C126" t="s">
        <v>22</v>
      </c>
      <c r="D126">
        <v>14</v>
      </c>
      <c r="E126" t="s">
        <v>46</v>
      </c>
      <c r="F126" t="s">
        <v>24</v>
      </c>
      <c r="G126" t="s">
        <v>25</v>
      </c>
      <c r="H126">
        <v>101</v>
      </c>
      <c r="I126">
        <v>64</v>
      </c>
      <c r="J126" t="s">
        <v>26</v>
      </c>
      <c r="K126" t="s">
        <v>27</v>
      </c>
      <c r="L126">
        <v>20</v>
      </c>
      <c r="M126">
        <v>5.0000000000000002E-5</v>
      </c>
      <c r="N126">
        <v>0.44478577375411987</v>
      </c>
      <c r="O126">
        <v>0.32407407407407413</v>
      </c>
      <c r="P126">
        <v>0.35917901938426461</v>
      </c>
      <c r="Q126">
        <v>0.34072471606273658</v>
      </c>
      <c r="R126">
        <v>0.94182814791940095</v>
      </c>
      <c r="S126">
        <v>17</v>
      </c>
      <c r="T126">
        <v>2295</v>
      </c>
    </row>
    <row r="127" spans="1:20" x14ac:dyDescent="0.25">
      <c r="A127" t="s">
        <v>20</v>
      </c>
      <c r="B127" t="s">
        <v>21</v>
      </c>
      <c r="C127" t="s">
        <v>22</v>
      </c>
      <c r="D127">
        <v>14</v>
      </c>
      <c r="E127" t="s">
        <v>46</v>
      </c>
      <c r="F127" t="s">
        <v>24</v>
      </c>
      <c r="G127" t="s">
        <v>25</v>
      </c>
      <c r="H127">
        <v>101</v>
      </c>
      <c r="I127">
        <v>64</v>
      </c>
      <c r="J127" t="s">
        <v>26</v>
      </c>
      <c r="K127" t="s">
        <v>27</v>
      </c>
      <c r="L127">
        <v>20</v>
      </c>
      <c r="M127">
        <v>5.0000000000000002E-5</v>
      </c>
      <c r="N127">
        <v>0.43509766459465032</v>
      </c>
      <c r="O127">
        <v>0.31912681912681912</v>
      </c>
      <c r="P127">
        <v>0.35005701254275939</v>
      </c>
      <c r="Q127">
        <v>0.33387710712343671</v>
      </c>
      <c r="R127">
        <v>0.94205975449702772</v>
      </c>
      <c r="S127">
        <v>16</v>
      </c>
      <c r="T127">
        <v>2160</v>
      </c>
    </row>
    <row r="128" spans="1:20" x14ac:dyDescent="0.25">
      <c r="A128" t="s">
        <v>20</v>
      </c>
      <c r="B128" t="s">
        <v>21</v>
      </c>
      <c r="C128" t="s">
        <v>22</v>
      </c>
      <c r="D128">
        <v>14</v>
      </c>
      <c r="E128" t="s">
        <v>46</v>
      </c>
      <c r="F128" t="s">
        <v>24</v>
      </c>
      <c r="G128" t="s">
        <v>25</v>
      </c>
      <c r="H128">
        <v>101</v>
      </c>
      <c r="I128">
        <v>64</v>
      </c>
      <c r="J128" t="s">
        <v>26</v>
      </c>
      <c r="K128" t="s">
        <v>27</v>
      </c>
      <c r="L128">
        <v>20</v>
      </c>
      <c r="M128">
        <v>5.0000000000000002E-5</v>
      </c>
      <c r="N128">
        <v>0.43785572052001948</v>
      </c>
      <c r="O128">
        <v>0.3110435663627153</v>
      </c>
      <c r="P128">
        <v>0.35005701254275939</v>
      </c>
      <c r="Q128">
        <v>0.32939914163090128</v>
      </c>
      <c r="R128">
        <v>0.94055431174245352</v>
      </c>
      <c r="S128">
        <v>15</v>
      </c>
      <c r="T128">
        <v>2025</v>
      </c>
    </row>
    <row r="129" spans="1:20" x14ac:dyDescent="0.25">
      <c r="A129" t="s">
        <v>20</v>
      </c>
      <c r="B129" t="s">
        <v>21</v>
      </c>
      <c r="C129" t="s">
        <v>22</v>
      </c>
      <c r="D129">
        <v>14</v>
      </c>
      <c r="E129" t="s">
        <v>46</v>
      </c>
      <c r="F129" t="s">
        <v>24</v>
      </c>
      <c r="G129" t="s">
        <v>25</v>
      </c>
      <c r="H129">
        <v>101</v>
      </c>
      <c r="I129">
        <v>64</v>
      </c>
      <c r="J129" t="s">
        <v>26</v>
      </c>
      <c r="K129" t="s">
        <v>27</v>
      </c>
      <c r="L129">
        <v>20</v>
      </c>
      <c r="M129">
        <v>5.0000000000000002E-5</v>
      </c>
      <c r="N129">
        <v>0.38733842968940729</v>
      </c>
      <c r="O129">
        <v>0.31803628601921019</v>
      </c>
      <c r="P129">
        <v>0.33979475484606608</v>
      </c>
      <c r="Q129">
        <v>0.328555678059537</v>
      </c>
      <c r="R129">
        <v>0.94217555778584117</v>
      </c>
      <c r="S129">
        <v>11</v>
      </c>
      <c r="T129">
        <v>1485</v>
      </c>
    </row>
    <row r="130" spans="1:20" x14ac:dyDescent="0.25">
      <c r="A130" t="s">
        <v>20</v>
      </c>
      <c r="B130" t="s">
        <v>21</v>
      </c>
      <c r="C130" t="s">
        <v>22</v>
      </c>
      <c r="D130">
        <v>14</v>
      </c>
      <c r="E130" t="s">
        <v>46</v>
      </c>
      <c r="F130" t="s">
        <v>24</v>
      </c>
      <c r="G130" t="s">
        <v>25</v>
      </c>
      <c r="H130">
        <v>101</v>
      </c>
      <c r="I130">
        <v>64</v>
      </c>
      <c r="J130" t="s">
        <v>26</v>
      </c>
      <c r="K130" t="s">
        <v>27</v>
      </c>
      <c r="L130">
        <v>20</v>
      </c>
      <c r="M130">
        <v>5.0000000000000002E-5</v>
      </c>
      <c r="N130">
        <v>0.41603058576583862</v>
      </c>
      <c r="O130">
        <v>0.32127192982456138</v>
      </c>
      <c r="P130">
        <v>0.33409350057012538</v>
      </c>
      <c r="Q130">
        <v>0.32755729457797661</v>
      </c>
      <c r="R130">
        <v>0.94314058519261945</v>
      </c>
      <c r="S130">
        <v>13</v>
      </c>
      <c r="T130">
        <v>1755</v>
      </c>
    </row>
    <row r="131" spans="1:20" x14ac:dyDescent="0.25">
      <c r="A131" t="s">
        <v>20</v>
      </c>
      <c r="B131" t="s">
        <v>21</v>
      </c>
      <c r="C131" t="s">
        <v>22</v>
      </c>
      <c r="D131">
        <v>14</v>
      </c>
      <c r="E131" t="s">
        <v>46</v>
      </c>
      <c r="F131" t="s">
        <v>24</v>
      </c>
      <c r="G131" t="s">
        <v>25</v>
      </c>
      <c r="H131">
        <v>101</v>
      </c>
      <c r="I131">
        <v>64</v>
      </c>
      <c r="J131" t="s">
        <v>26</v>
      </c>
      <c r="K131" t="s">
        <v>27</v>
      </c>
      <c r="L131">
        <v>20</v>
      </c>
      <c r="M131">
        <v>5.0000000000000002E-5</v>
      </c>
      <c r="N131">
        <v>0.40283939242362982</v>
      </c>
      <c r="O131">
        <v>0.30009775171065489</v>
      </c>
      <c r="P131">
        <v>0.35005701254275939</v>
      </c>
      <c r="Q131">
        <v>0.32315789473684209</v>
      </c>
      <c r="R131">
        <v>0.94043850845364008</v>
      </c>
      <c r="S131">
        <v>12</v>
      </c>
      <c r="T131">
        <v>1620</v>
      </c>
    </row>
    <row r="132" spans="1:20" x14ac:dyDescent="0.25">
      <c r="A132" t="s">
        <v>20</v>
      </c>
      <c r="B132" t="s">
        <v>21</v>
      </c>
      <c r="C132" t="s">
        <v>22</v>
      </c>
      <c r="D132">
        <v>14</v>
      </c>
      <c r="E132" t="s">
        <v>46</v>
      </c>
      <c r="F132" t="s">
        <v>24</v>
      </c>
      <c r="G132" t="s">
        <v>25</v>
      </c>
      <c r="H132">
        <v>101</v>
      </c>
      <c r="I132">
        <v>64</v>
      </c>
      <c r="J132" t="s">
        <v>26</v>
      </c>
      <c r="K132" t="s">
        <v>27</v>
      </c>
      <c r="L132">
        <v>20</v>
      </c>
      <c r="M132">
        <v>5.0000000000000002E-5</v>
      </c>
      <c r="N132">
        <v>0.34208977222442633</v>
      </c>
      <c r="O132">
        <v>0.32479627473806749</v>
      </c>
      <c r="P132">
        <v>0.31812998859749148</v>
      </c>
      <c r="Q132">
        <v>0.32142857142857151</v>
      </c>
      <c r="R132">
        <v>0.94333359067397515</v>
      </c>
      <c r="S132">
        <v>8</v>
      </c>
      <c r="T132">
        <v>1080</v>
      </c>
    </row>
    <row r="133" spans="1:20" x14ac:dyDescent="0.25">
      <c r="A133" t="s">
        <v>20</v>
      </c>
      <c r="B133" t="s">
        <v>21</v>
      </c>
      <c r="C133" t="s">
        <v>22</v>
      </c>
      <c r="D133">
        <v>14</v>
      </c>
      <c r="E133" t="s">
        <v>46</v>
      </c>
      <c r="F133" t="s">
        <v>24</v>
      </c>
      <c r="G133" t="s">
        <v>25</v>
      </c>
      <c r="H133">
        <v>101</v>
      </c>
      <c r="I133">
        <v>64</v>
      </c>
      <c r="J133" t="s">
        <v>26</v>
      </c>
      <c r="K133" t="s">
        <v>27</v>
      </c>
      <c r="L133">
        <v>20</v>
      </c>
      <c r="M133">
        <v>5.0000000000000002E-5</v>
      </c>
      <c r="N133">
        <v>0.37343043088912958</v>
      </c>
      <c r="O133">
        <v>0.30641821946169773</v>
      </c>
      <c r="P133">
        <v>0.33751425313568978</v>
      </c>
      <c r="Q133">
        <v>0.32121540965816597</v>
      </c>
      <c r="R133">
        <v>0.94178954682312976</v>
      </c>
      <c r="S133">
        <v>10</v>
      </c>
      <c r="T133">
        <v>1350</v>
      </c>
    </row>
    <row r="134" spans="1:20" x14ac:dyDescent="0.25">
      <c r="A134" t="s">
        <v>20</v>
      </c>
      <c r="B134" t="s">
        <v>21</v>
      </c>
      <c r="C134" t="s">
        <v>22</v>
      </c>
      <c r="D134">
        <v>14</v>
      </c>
      <c r="E134" t="s">
        <v>46</v>
      </c>
      <c r="F134" t="s">
        <v>24</v>
      </c>
      <c r="G134" t="s">
        <v>25</v>
      </c>
      <c r="H134">
        <v>101</v>
      </c>
      <c r="I134">
        <v>64</v>
      </c>
      <c r="J134" t="s">
        <v>26</v>
      </c>
      <c r="K134" t="s">
        <v>27</v>
      </c>
      <c r="L134">
        <v>20</v>
      </c>
      <c r="M134">
        <v>5.0000000000000002E-5</v>
      </c>
      <c r="N134">
        <v>0.33797091245651251</v>
      </c>
      <c r="O134">
        <v>0.31229597388465719</v>
      </c>
      <c r="P134">
        <v>0.32725199543899658</v>
      </c>
      <c r="Q134">
        <v>0.3195991091314031</v>
      </c>
      <c r="R134">
        <v>0.94317918628889064</v>
      </c>
      <c r="S134">
        <v>9</v>
      </c>
      <c r="T134">
        <v>1215</v>
      </c>
    </row>
    <row r="135" spans="1:20" x14ac:dyDescent="0.25">
      <c r="A135" t="s">
        <v>20</v>
      </c>
      <c r="B135" t="s">
        <v>21</v>
      </c>
      <c r="C135" t="s">
        <v>22</v>
      </c>
      <c r="D135">
        <v>14</v>
      </c>
      <c r="E135" t="s">
        <v>46</v>
      </c>
      <c r="F135" t="s">
        <v>24</v>
      </c>
      <c r="G135" t="s">
        <v>25</v>
      </c>
      <c r="H135">
        <v>101</v>
      </c>
      <c r="I135">
        <v>64</v>
      </c>
      <c r="J135" t="s">
        <v>26</v>
      </c>
      <c r="K135" t="s">
        <v>27</v>
      </c>
      <c r="L135">
        <v>20</v>
      </c>
      <c r="M135">
        <v>5.0000000000000002E-5</v>
      </c>
      <c r="N135">
        <v>0.26265439391136169</v>
      </c>
      <c r="O135">
        <v>0.30327868852459022</v>
      </c>
      <c r="P135">
        <v>0.33751425313568978</v>
      </c>
      <c r="Q135">
        <v>0.31948192120885049</v>
      </c>
      <c r="R135">
        <v>0.94043850845364008</v>
      </c>
      <c r="S135">
        <v>4</v>
      </c>
      <c r="T135">
        <v>540</v>
      </c>
    </row>
    <row r="136" spans="1:20" x14ac:dyDescent="0.25">
      <c r="A136" t="s">
        <v>20</v>
      </c>
      <c r="B136" t="s">
        <v>21</v>
      </c>
      <c r="C136" t="s">
        <v>22</v>
      </c>
      <c r="D136">
        <v>14</v>
      </c>
      <c r="E136" t="s">
        <v>46</v>
      </c>
      <c r="F136" t="s">
        <v>24</v>
      </c>
      <c r="G136" t="s">
        <v>25</v>
      </c>
      <c r="H136">
        <v>101</v>
      </c>
      <c r="I136">
        <v>64</v>
      </c>
      <c r="J136" t="s">
        <v>26</v>
      </c>
      <c r="K136" t="s">
        <v>27</v>
      </c>
      <c r="L136">
        <v>20</v>
      </c>
      <c r="M136">
        <v>5.0000000000000002E-5</v>
      </c>
      <c r="N136">
        <v>0.32965096831321722</v>
      </c>
      <c r="O136">
        <v>0.28294930875576041</v>
      </c>
      <c r="P136">
        <v>0.35005701254275939</v>
      </c>
      <c r="Q136">
        <v>0.31294597349643222</v>
      </c>
      <c r="R136">
        <v>0.93696440978923801</v>
      </c>
      <c r="S136">
        <v>7</v>
      </c>
      <c r="T136">
        <v>945</v>
      </c>
    </row>
    <row r="137" spans="1:20" x14ac:dyDescent="0.25">
      <c r="A137" t="s">
        <v>20</v>
      </c>
      <c r="B137" t="s">
        <v>21</v>
      </c>
      <c r="C137" t="s">
        <v>22</v>
      </c>
      <c r="D137">
        <v>14</v>
      </c>
      <c r="E137" t="s">
        <v>46</v>
      </c>
      <c r="F137" t="s">
        <v>24</v>
      </c>
      <c r="G137" t="s">
        <v>25</v>
      </c>
      <c r="H137">
        <v>101</v>
      </c>
      <c r="I137">
        <v>64</v>
      </c>
      <c r="J137" t="s">
        <v>26</v>
      </c>
      <c r="K137" t="s">
        <v>27</v>
      </c>
      <c r="L137">
        <v>20</v>
      </c>
      <c r="M137">
        <v>5.0000000000000002E-5</v>
      </c>
      <c r="N137">
        <v>0.27281221747398382</v>
      </c>
      <c r="O137">
        <v>0.29246231155778901</v>
      </c>
      <c r="P137">
        <v>0.33181299885974908</v>
      </c>
      <c r="Q137">
        <v>0.3108974358974359</v>
      </c>
      <c r="R137">
        <v>0.94136493476414729</v>
      </c>
      <c r="S137">
        <v>5</v>
      </c>
      <c r="T137">
        <v>675</v>
      </c>
    </row>
    <row r="138" spans="1:20" x14ac:dyDescent="0.25">
      <c r="A138" t="s">
        <v>20</v>
      </c>
      <c r="B138" t="s">
        <v>21</v>
      </c>
      <c r="C138" t="s">
        <v>22</v>
      </c>
      <c r="D138">
        <v>14</v>
      </c>
      <c r="E138" t="s">
        <v>46</v>
      </c>
      <c r="F138" t="s">
        <v>24</v>
      </c>
      <c r="G138" t="s">
        <v>25</v>
      </c>
      <c r="H138">
        <v>101</v>
      </c>
      <c r="I138">
        <v>64</v>
      </c>
      <c r="J138" t="s">
        <v>26</v>
      </c>
      <c r="K138" t="s">
        <v>27</v>
      </c>
      <c r="L138">
        <v>20</v>
      </c>
      <c r="M138">
        <v>5.0000000000000002E-5</v>
      </c>
      <c r="N138">
        <v>0.31414526700973511</v>
      </c>
      <c r="O138">
        <v>0.2608695652173913</v>
      </c>
      <c r="P138">
        <v>0.36944127708095781</v>
      </c>
      <c r="Q138">
        <v>0.30580462482302972</v>
      </c>
      <c r="R138">
        <v>0.9337605187987339</v>
      </c>
      <c r="S138">
        <v>6</v>
      </c>
      <c r="T138">
        <v>810</v>
      </c>
    </row>
    <row r="139" spans="1:20" x14ac:dyDescent="0.25">
      <c r="A139" t="s">
        <v>20</v>
      </c>
      <c r="B139" t="s">
        <v>21</v>
      </c>
      <c r="C139" t="s">
        <v>22</v>
      </c>
      <c r="D139">
        <v>14</v>
      </c>
      <c r="E139" t="s">
        <v>46</v>
      </c>
      <c r="F139" t="s">
        <v>24</v>
      </c>
      <c r="G139" t="s">
        <v>25</v>
      </c>
      <c r="H139">
        <v>101</v>
      </c>
      <c r="I139">
        <v>64</v>
      </c>
      <c r="J139" t="s">
        <v>26</v>
      </c>
      <c r="K139" t="s">
        <v>27</v>
      </c>
      <c r="L139">
        <v>20</v>
      </c>
      <c r="M139">
        <v>5.0000000000000002E-5</v>
      </c>
      <c r="N139">
        <v>0.2102593332529068</v>
      </c>
      <c r="O139">
        <v>0.29735682819383258</v>
      </c>
      <c r="P139">
        <v>0.30786773090079822</v>
      </c>
      <c r="Q139">
        <v>0.30252100840336132</v>
      </c>
      <c r="R139">
        <v>0.94140353586041847</v>
      </c>
      <c r="S139">
        <v>3</v>
      </c>
      <c r="T139">
        <v>405</v>
      </c>
    </row>
    <row r="140" spans="1:20" x14ac:dyDescent="0.25">
      <c r="A140" t="s">
        <v>20</v>
      </c>
      <c r="B140" t="s">
        <v>21</v>
      </c>
      <c r="C140" t="s">
        <v>22</v>
      </c>
      <c r="D140">
        <v>14</v>
      </c>
      <c r="E140" t="s">
        <v>46</v>
      </c>
      <c r="F140" t="s">
        <v>24</v>
      </c>
      <c r="G140" t="s">
        <v>25</v>
      </c>
      <c r="H140">
        <v>101</v>
      </c>
      <c r="I140">
        <v>64</v>
      </c>
      <c r="J140" t="s">
        <v>26</v>
      </c>
      <c r="K140" t="s">
        <v>27</v>
      </c>
      <c r="L140">
        <v>20</v>
      </c>
      <c r="M140">
        <v>5.0000000000000002E-5</v>
      </c>
      <c r="N140">
        <v>0.19518257677555079</v>
      </c>
      <c r="O140">
        <v>0.29931972789115652</v>
      </c>
      <c r="P140">
        <v>0.30102622576966931</v>
      </c>
      <c r="Q140">
        <v>0.30017055144968741</v>
      </c>
      <c r="R140">
        <v>0.94086312051262255</v>
      </c>
      <c r="S140">
        <v>2</v>
      </c>
      <c r="T140">
        <v>270</v>
      </c>
    </row>
    <row r="141" spans="1:20" x14ac:dyDescent="0.25">
      <c r="A141" t="s">
        <v>20</v>
      </c>
      <c r="B141" t="s">
        <v>21</v>
      </c>
      <c r="C141" t="s">
        <v>22</v>
      </c>
      <c r="D141">
        <v>14</v>
      </c>
      <c r="E141" t="s">
        <v>46</v>
      </c>
      <c r="F141" t="s">
        <v>24</v>
      </c>
      <c r="G141" t="s">
        <v>25</v>
      </c>
      <c r="H141">
        <v>101</v>
      </c>
      <c r="I141">
        <v>64</v>
      </c>
      <c r="J141" t="s">
        <v>26</v>
      </c>
      <c r="K141" t="s">
        <v>27</v>
      </c>
      <c r="L141">
        <v>20</v>
      </c>
      <c r="M141">
        <v>5.0000000000000002E-5</v>
      </c>
      <c r="N141">
        <v>0.2032009810209274</v>
      </c>
      <c r="O141">
        <v>0.27500000000000002</v>
      </c>
      <c r="P141">
        <v>0.28848346636259969</v>
      </c>
      <c r="Q141">
        <v>0.28158041179744009</v>
      </c>
      <c r="R141">
        <v>0.94043850845364008</v>
      </c>
      <c r="S141">
        <v>1</v>
      </c>
      <c r="T141">
        <v>135</v>
      </c>
    </row>
    <row r="142" spans="1:20" x14ac:dyDescent="0.25">
      <c r="A142" t="s">
        <v>20</v>
      </c>
      <c r="B142" t="s">
        <v>37</v>
      </c>
      <c r="C142" t="s">
        <v>22</v>
      </c>
      <c r="D142">
        <v>16</v>
      </c>
      <c r="E142" t="s">
        <v>47</v>
      </c>
      <c r="F142" t="s">
        <v>48</v>
      </c>
      <c r="G142" t="s">
        <v>39</v>
      </c>
      <c r="H142">
        <v>101</v>
      </c>
      <c r="I142">
        <v>64</v>
      </c>
      <c r="J142" t="s">
        <v>49</v>
      </c>
      <c r="K142" t="s">
        <v>50</v>
      </c>
      <c r="L142">
        <v>20</v>
      </c>
      <c r="M142">
        <v>1.0000000000000001E-5</v>
      </c>
      <c r="N142">
        <v>0.2170476317405701</v>
      </c>
      <c r="O142">
        <v>0.45650048875855331</v>
      </c>
      <c r="P142">
        <v>0.53249714937286208</v>
      </c>
      <c r="Q142">
        <v>0.49157894736842112</v>
      </c>
      <c r="R142">
        <v>0.94371960163668644</v>
      </c>
      <c r="S142">
        <v>16</v>
      </c>
      <c r="T142">
        <v>2160</v>
      </c>
    </row>
    <row r="143" spans="1:20" x14ac:dyDescent="0.25">
      <c r="A143" t="s">
        <v>20</v>
      </c>
      <c r="B143" t="s">
        <v>37</v>
      </c>
      <c r="C143" t="s">
        <v>22</v>
      </c>
      <c r="D143">
        <v>16</v>
      </c>
      <c r="E143" t="s">
        <v>47</v>
      </c>
      <c r="F143" t="s">
        <v>48</v>
      </c>
      <c r="G143" t="s">
        <v>39</v>
      </c>
      <c r="H143">
        <v>101</v>
      </c>
      <c r="I143">
        <v>64</v>
      </c>
      <c r="J143" t="s">
        <v>49</v>
      </c>
      <c r="K143" t="s">
        <v>50</v>
      </c>
      <c r="L143">
        <v>20</v>
      </c>
      <c r="M143">
        <v>1.0000000000000001E-5</v>
      </c>
      <c r="N143">
        <v>0.19140830636024481</v>
      </c>
      <c r="O143">
        <v>0.44751908396946571</v>
      </c>
      <c r="P143">
        <v>0.53477765108323827</v>
      </c>
      <c r="Q143">
        <v>0.4872727272727273</v>
      </c>
      <c r="R143">
        <v>0.94383540492549989</v>
      </c>
      <c r="S143">
        <v>10</v>
      </c>
      <c r="T143">
        <v>1350</v>
      </c>
    </row>
    <row r="144" spans="1:20" x14ac:dyDescent="0.25">
      <c r="A144" t="s">
        <v>20</v>
      </c>
      <c r="B144" t="s">
        <v>37</v>
      </c>
      <c r="C144" t="s">
        <v>22</v>
      </c>
      <c r="D144">
        <v>16</v>
      </c>
      <c r="E144" t="s">
        <v>47</v>
      </c>
      <c r="F144" t="s">
        <v>48</v>
      </c>
      <c r="G144" t="s">
        <v>39</v>
      </c>
      <c r="H144">
        <v>101</v>
      </c>
      <c r="I144">
        <v>64</v>
      </c>
      <c r="J144" t="s">
        <v>49</v>
      </c>
      <c r="K144" t="s">
        <v>50</v>
      </c>
      <c r="L144">
        <v>20</v>
      </c>
      <c r="M144">
        <v>1.0000000000000001E-5</v>
      </c>
      <c r="N144">
        <v>0.21478024125099179</v>
      </c>
      <c r="O144">
        <v>0.43577981651376152</v>
      </c>
      <c r="P144">
        <v>0.54161915621436718</v>
      </c>
      <c r="Q144">
        <v>0.48296898830706658</v>
      </c>
      <c r="R144">
        <v>0.94198255230448547</v>
      </c>
      <c r="S144">
        <v>15</v>
      </c>
      <c r="T144">
        <v>2025</v>
      </c>
    </row>
    <row r="145" spans="1:20" x14ac:dyDescent="0.25">
      <c r="A145" t="s">
        <v>20</v>
      </c>
      <c r="B145" t="s">
        <v>37</v>
      </c>
      <c r="C145" t="s">
        <v>22</v>
      </c>
      <c r="D145">
        <v>16</v>
      </c>
      <c r="E145" t="s">
        <v>47</v>
      </c>
      <c r="F145" t="s">
        <v>48</v>
      </c>
      <c r="G145" t="s">
        <v>39</v>
      </c>
      <c r="H145">
        <v>101</v>
      </c>
      <c r="I145">
        <v>64</v>
      </c>
      <c r="J145" t="s">
        <v>49</v>
      </c>
      <c r="K145" t="s">
        <v>50</v>
      </c>
      <c r="L145">
        <v>20</v>
      </c>
      <c r="M145">
        <v>1.0000000000000001E-5</v>
      </c>
      <c r="N145">
        <v>0.22156298160552981</v>
      </c>
      <c r="O145">
        <v>0.44960474308300402</v>
      </c>
      <c r="P145">
        <v>0.51881413911060437</v>
      </c>
      <c r="Q145">
        <v>0.48173636844891482</v>
      </c>
      <c r="R145">
        <v>0.94371960163668644</v>
      </c>
      <c r="S145">
        <v>17</v>
      </c>
      <c r="T145">
        <v>2295</v>
      </c>
    </row>
    <row r="146" spans="1:20" x14ac:dyDescent="0.25">
      <c r="A146" t="s">
        <v>20</v>
      </c>
      <c r="B146" t="s">
        <v>37</v>
      </c>
      <c r="C146" t="s">
        <v>22</v>
      </c>
      <c r="D146">
        <v>16</v>
      </c>
      <c r="E146" t="s">
        <v>47</v>
      </c>
      <c r="F146" t="s">
        <v>48</v>
      </c>
      <c r="G146" t="s">
        <v>39</v>
      </c>
      <c r="H146">
        <v>101</v>
      </c>
      <c r="I146">
        <v>64</v>
      </c>
      <c r="J146" t="s">
        <v>49</v>
      </c>
      <c r="K146" t="s">
        <v>50</v>
      </c>
      <c r="L146">
        <v>20</v>
      </c>
      <c r="M146">
        <v>1.0000000000000001E-5</v>
      </c>
      <c r="N146">
        <v>0.21052153408527369</v>
      </c>
      <c r="O146">
        <v>0.44295302013422821</v>
      </c>
      <c r="P146">
        <v>0.52679589509692137</v>
      </c>
      <c r="Q146">
        <v>0.48125000000000012</v>
      </c>
      <c r="R146">
        <v>0.94260016984482364</v>
      </c>
      <c r="S146">
        <v>14</v>
      </c>
      <c r="T146">
        <v>1890</v>
      </c>
    </row>
    <row r="147" spans="1:20" x14ac:dyDescent="0.25">
      <c r="A147" t="s">
        <v>20</v>
      </c>
      <c r="B147" t="s">
        <v>37</v>
      </c>
      <c r="C147" t="s">
        <v>22</v>
      </c>
      <c r="D147">
        <v>16</v>
      </c>
      <c r="E147" t="s">
        <v>47</v>
      </c>
      <c r="F147" t="s">
        <v>48</v>
      </c>
      <c r="G147" t="s">
        <v>39</v>
      </c>
      <c r="H147">
        <v>101</v>
      </c>
      <c r="I147">
        <v>64</v>
      </c>
      <c r="J147" t="s">
        <v>49</v>
      </c>
      <c r="K147" t="s">
        <v>50</v>
      </c>
      <c r="L147">
        <v>20</v>
      </c>
      <c r="M147">
        <v>1.0000000000000001E-5</v>
      </c>
      <c r="N147">
        <v>0.17717218399047849</v>
      </c>
      <c r="O147">
        <v>0.46723952738990332</v>
      </c>
      <c r="P147">
        <v>0.4960091220068415</v>
      </c>
      <c r="Q147">
        <v>0.48119469026548672</v>
      </c>
      <c r="R147">
        <v>0.9468462904346483</v>
      </c>
      <c r="S147">
        <v>8</v>
      </c>
      <c r="T147">
        <v>1080</v>
      </c>
    </row>
    <row r="148" spans="1:20" x14ac:dyDescent="0.25">
      <c r="A148" t="s">
        <v>20</v>
      </c>
      <c r="B148" t="s">
        <v>37</v>
      </c>
      <c r="C148" t="s">
        <v>22</v>
      </c>
      <c r="D148">
        <v>16</v>
      </c>
      <c r="E148" t="s">
        <v>47</v>
      </c>
      <c r="F148" t="s">
        <v>48</v>
      </c>
      <c r="G148" t="s">
        <v>39</v>
      </c>
      <c r="H148">
        <v>101</v>
      </c>
      <c r="I148">
        <v>64</v>
      </c>
      <c r="J148" t="s">
        <v>49</v>
      </c>
      <c r="K148" t="s">
        <v>50</v>
      </c>
      <c r="L148">
        <v>20</v>
      </c>
      <c r="M148">
        <v>1.0000000000000001E-5</v>
      </c>
      <c r="N148">
        <v>0.1988085210323334</v>
      </c>
      <c r="O148">
        <v>0.45463812436289502</v>
      </c>
      <c r="P148">
        <v>0.50855188141391106</v>
      </c>
      <c r="Q148">
        <v>0.48008611410118401</v>
      </c>
      <c r="R148">
        <v>0.94480043233227828</v>
      </c>
      <c r="S148">
        <v>12</v>
      </c>
      <c r="T148">
        <v>1620</v>
      </c>
    </row>
    <row r="149" spans="1:20" x14ac:dyDescent="0.25">
      <c r="A149" t="s">
        <v>20</v>
      </c>
      <c r="B149" t="s">
        <v>37</v>
      </c>
      <c r="C149" t="s">
        <v>22</v>
      </c>
      <c r="D149">
        <v>16</v>
      </c>
      <c r="E149" t="s">
        <v>47</v>
      </c>
      <c r="F149" t="s">
        <v>48</v>
      </c>
      <c r="G149" t="s">
        <v>39</v>
      </c>
      <c r="H149">
        <v>101</v>
      </c>
      <c r="I149">
        <v>64</v>
      </c>
      <c r="J149" t="s">
        <v>49</v>
      </c>
      <c r="K149" t="s">
        <v>50</v>
      </c>
      <c r="L149">
        <v>20</v>
      </c>
      <c r="M149">
        <v>1.0000000000000001E-5</v>
      </c>
      <c r="N149">
        <v>0.22322143614292139</v>
      </c>
      <c r="O149">
        <v>0.44422890397672171</v>
      </c>
      <c r="P149">
        <v>0.52223489167616877</v>
      </c>
      <c r="Q149">
        <v>0.48008385744234799</v>
      </c>
      <c r="R149">
        <v>0.94333359067397515</v>
      </c>
      <c r="S149">
        <v>18</v>
      </c>
      <c r="T149">
        <v>2430</v>
      </c>
    </row>
    <row r="150" spans="1:20" x14ac:dyDescent="0.25">
      <c r="A150" t="s">
        <v>20</v>
      </c>
      <c r="B150" t="s">
        <v>37</v>
      </c>
      <c r="C150" t="s">
        <v>22</v>
      </c>
      <c r="D150">
        <v>16</v>
      </c>
      <c r="E150" t="s">
        <v>47</v>
      </c>
      <c r="F150" t="s">
        <v>48</v>
      </c>
      <c r="G150" t="s">
        <v>39</v>
      </c>
      <c r="H150">
        <v>101</v>
      </c>
      <c r="I150">
        <v>64</v>
      </c>
      <c r="J150" t="s">
        <v>49</v>
      </c>
      <c r="K150" t="s">
        <v>50</v>
      </c>
      <c r="L150">
        <v>20</v>
      </c>
      <c r="M150">
        <v>1.0000000000000001E-5</v>
      </c>
      <c r="N150">
        <v>0.1829085499048233</v>
      </c>
      <c r="O150">
        <v>0.47169811320754718</v>
      </c>
      <c r="P150">
        <v>0.48460661345496009</v>
      </c>
      <c r="Q150">
        <v>0.47806524184476928</v>
      </c>
      <c r="R150">
        <v>0.9457268586427855</v>
      </c>
      <c r="S150">
        <v>9</v>
      </c>
      <c r="T150">
        <v>1215</v>
      </c>
    </row>
    <row r="151" spans="1:20" x14ac:dyDescent="0.25">
      <c r="A151" t="s">
        <v>20</v>
      </c>
      <c r="B151" t="s">
        <v>37</v>
      </c>
      <c r="C151" t="s">
        <v>22</v>
      </c>
      <c r="D151">
        <v>16</v>
      </c>
      <c r="E151" t="s">
        <v>47</v>
      </c>
      <c r="F151" t="s">
        <v>48</v>
      </c>
      <c r="G151" t="s">
        <v>39</v>
      </c>
      <c r="H151">
        <v>101</v>
      </c>
      <c r="I151">
        <v>64</v>
      </c>
      <c r="J151" t="s">
        <v>49</v>
      </c>
      <c r="K151" t="s">
        <v>50</v>
      </c>
      <c r="L151">
        <v>20</v>
      </c>
      <c r="M151">
        <v>1.0000000000000001E-5</v>
      </c>
      <c r="N151">
        <v>0.22482508420944211</v>
      </c>
      <c r="O151">
        <v>0.44488188976377951</v>
      </c>
      <c r="P151">
        <v>0.51539338654503986</v>
      </c>
      <c r="Q151">
        <v>0.47754886423666137</v>
      </c>
      <c r="R151">
        <v>0.94368100054041537</v>
      </c>
      <c r="S151">
        <v>20</v>
      </c>
      <c r="T151">
        <v>2700</v>
      </c>
    </row>
    <row r="152" spans="1:20" x14ac:dyDescent="0.25">
      <c r="A152" t="s">
        <v>20</v>
      </c>
      <c r="B152" t="s">
        <v>37</v>
      </c>
      <c r="C152" t="s">
        <v>22</v>
      </c>
      <c r="D152">
        <v>16</v>
      </c>
      <c r="E152" t="s">
        <v>47</v>
      </c>
      <c r="F152" t="s">
        <v>48</v>
      </c>
      <c r="G152" t="s">
        <v>39</v>
      </c>
      <c r="H152">
        <v>101</v>
      </c>
      <c r="I152">
        <v>64</v>
      </c>
      <c r="J152" t="s">
        <v>49</v>
      </c>
      <c r="K152" t="s">
        <v>50</v>
      </c>
      <c r="L152">
        <v>20</v>
      </c>
      <c r="M152">
        <v>1.0000000000000001E-5</v>
      </c>
      <c r="N152">
        <v>0.20511713624000549</v>
      </c>
      <c r="O152">
        <v>0.44710578842315368</v>
      </c>
      <c r="P152">
        <v>0.51083238312428736</v>
      </c>
      <c r="Q152">
        <v>0.47684938797232568</v>
      </c>
      <c r="R152">
        <v>0.9424843665560102</v>
      </c>
      <c r="S152">
        <v>13</v>
      </c>
      <c r="T152">
        <v>1755</v>
      </c>
    </row>
    <row r="153" spans="1:20" x14ac:dyDescent="0.25">
      <c r="A153" t="s">
        <v>20</v>
      </c>
      <c r="B153" t="s">
        <v>37</v>
      </c>
      <c r="C153" t="s">
        <v>22</v>
      </c>
      <c r="D153">
        <v>16</v>
      </c>
      <c r="E153" t="s">
        <v>47</v>
      </c>
      <c r="F153" t="s">
        <v>48</v>
      </c>
      <c r="G153" t="s">
        <v>39</v>
      </c>
      <c r="H153">
        <v>101</v>
      </c>
      <c r="I153">
        <v>64</v>
      </c>
      <c r="J153" t="s">
        <v>49</v>
      </c>
      <c r="K153" t="s">
        <v>50</v>
      </c>
      <c r="L153">
        <v>20</v>
      </c>
      <c r="M153">
        <v>1.0000000000000001E-5</v>
      </c>
      <c r="N153">
        <v>0.1979650408029556</v>
      </c>
      <c r="O153">
        <v>0.4215600350569676</v>
      </c>
      <c r="P153">
        <v>0.54846066134549598</v>
      </c>
      <c r="Q153">
        <v>0.47670961347869178</v>
      </c>
      <c r="R153">
        <v>0.94024550297228437</v>
      </c>
      <c r="S153">
        <v>11</v>
      </c>
      <c r="T153">
        <v>1485</v>
      </c>
    </row>
    <row r="154" spans="1:20" x14ac:dyDescent="0.25">
      <c r="A154" t="s">
        <v>20</v>
      </c>
      <c r="B154" t="s">
        <v>37</v>
      </c>
      <c r="C154" t="s">
        <v>22</v>
      </c>
      <c r="D154">
        <v>16</v>
      </c>
      <c r="E154" t="s">
        <v>47</v>
      </c>
      <c r="F154" t="s">
        <v>48</v>
      </c>
      <c r="G154" t="s">
        <v>39</v>
      </c>
      <c r="H154">
        <v>101</v>
      </c>
      <c r="I154">
        <v>64</v>
      </c>
      <c r="J154" t="s">
        <v>49</v>
      </c>
      <c r="K154" t="s">
        <v>50</v>
      </c>
      <c r="L154">
        <v>20</v>
      </c>
      <c r="M154">
        <v>1.0000000000000001E-5</v>
      </c>
      <c r="N154">
        <v>0.22420154511928561</v>
      </c>
      <c r="O154">
        <v>0.44023323615160348</v>
      </c>
      <c r="P154">
        <v>0.51653363740022806</v>
      </c>
      <c r="Q154">
        <v>0.47534102833158443</v>
      </c>
      <c r="R154">
        <v>0.94329498957770397</v>
      </c>
      <c r="S154">
        <v>19</v>
      </c>
      <c r="T154">
        <v>2565</v>
      </c>
    </row>
    <row r="155" spans="1:20" x14ac:dyDescent="0.25">
      <c r="A155" t="s">
        <v>20</v>
      </c>
      <c r="B155" t="s">
        <v>37</v>
      </c>
      <c r="C155" t="s">
        <v>22</v>
      </c>
      <c r="D155">
        <v>16</v>
      </c>
      <c r="E155" t="s">
        <v>47</v>
      </c>
      <c r="F155" t="s">
        <v>48</v>
      </c>
      <c r="G155" t="s">
        <v>39</v>
      </c>
      <c r="H155">
        <v>101</v>
      </c>
      <c r="I155">
        <v>64</v>
      </c>
      <c r="J155" t="s">
        <v>49</v>
      </c>
      <c r="K155" t="s">
        <v>50</v>
      </c>
      <c r="L155">
        <v>20</v>
      </c>
      <c r="M155">
        <v>1.0000000000000001E-5</v>
      </c>
      <c r="N155">
        <v>0.17860327661037451</v>
      </c>
      <c r="O155">
        <v>0.42830188679245279</v>
      </c>
      <c r="P155">
        <v>0.51767388825541616</v>
      </c>
      <c r="Q155">
        <v>0.4687661331956634</v>
      </c>
      <c r="R155">
        <v>0.94298618080753493</v>
      </c>
      <c r="S155">
        <v>7</v>
      </c>
      <c r="T155">
        <v>945</v>
      </c>
    </row>
    <row r="156" spans="1:20" x14ac:dyDescent="0.25">
      <c r="A156" t="s">
        <v>20</v>
      </c>
      <c r="B156" t="s">
        <v>37</v>
      </c>
      <c r="C156" t="s">
        <v>22</v>
      </c>
      <c r="D156">
        <v>16</v>
      </c>
      <c r="E156" t="s">
        <v>47</v>
      </c>
      <c r="F156" t="s">
        <v>48</v>
      </c>
      <c r="G156" t="s">
        <v>39</v>
      </c>
      <c r="H156">
        <v>101</v>
      </c>
      <c r="I156">
        <v>64</v>
      </c>
      <c r="J156" t="s">
        <v>49</v>
      </c>
      <c r="K156" t="s">
        <v>50</v>
      </c>
      <c r="L156">
        <v>20</v>
      </c>
      <c r="M156">
        <v>1.0000000000000001E-5</v>
      </c>
      <c r="N156">
        <v>0.16868944466114039</v>
      </c>
      <c r="O156">
        <v>0.43483023001095289</v>
      </c>
      <c r="P156">
        <v>0.45267958950969212</v>
      </c>
      <c r="Q156">
        <v>0.44357541899441338</v>
      </c>
      <c r="R156">
        <v>0.9445688257546514</v>
      </c>
      <c r="S156">
        <v>6</v>
      </c>
      <c r="T156">
        <v>810</v>
      </c>
    </row>
    <row r="157" spans="1:20" x14ac:dyDescent="0.25">
      <c r="A157" t="s">
        <v>20</v>
      </c>
      <c r="B157" t="s">
        <v>37</v>
      </c>
      <c r="C157" t="s">
        <v>22</v>
      </c>
      <c r="D157">
        <v>16</v>
      </c>
      <c r="E157" t="s">
        <v>47</v>
      </c>
      <c r="F157" t="s">
        <v>48</v>
      </c>
      <c r="G157" t="s">
        <v>39</v>
      </c>
      <c r="H157">
        <v>101</v>
      </c>
      <c r="I157">
        <v>64</v>
      </c>
      <c r="J157" t="s">
        <v>49</v>
      </c>
      <c r="K157" t="s">
        <v>50</v>
      </c>
      <c r="L157">
        <v>20</v>
      </c>
      <c r="M157">
        <v>1.0000000000000001E-5</v>
      </c>
      <c r="N157">
        <v>0.17633277177810669</v>
      </c>
      <c r="O157">
        <v>0.39476439790575918</v>
      </c>
      <c r="P157">
        <v>0.4298745724059293</v>
      </c>
      <c r="Q157">
        <v>0.41157205240174671</v>
      </c>
      <c r="R157">
        <v>0.94364239944414419</v>
      </c>
      <c r="S157">
        <v>4</v>
      </c>
      <c r="T157">
        <v>540</v>
      </c>
    </row>
    <row r="158" spans="1:20" x14ac:dyDescent="0.25">
      <c r="A158" t="s">
        <v>20</v>
      </c>
      <c r="B158" t="s">
        <v>37</v>
      </c>
      <c r="C158" t="s">
        <v>22</v>
      </c>
      <c r="D158">
        <v>16</v>
      </c>
      <c r="E158" t="s">
        <v>47</v>
      </c>
      <c r="F158" t="s">
        <v>48</v>
      </c>
      <c r="G158" t="s">
        <v>39</v>
      </c>
      <c r="H158">
        <v>101</v>
      </c>
      <c r="I158">
        <v>64</v>
      </c>
      <c r="J158" t="s">
        <v>49</v>
      </c>
      <c r="K158" t="s">
        <v>50</v>
      </c>
      <c r="L158">
        <v>20</v>
      </c>
      <c r="M158">
        <v>1.0000000000000001E-5</v>
      </c>
      <c r="N158">
        <v>0.17259420454502111</v>
      </c>
      <c r="O158">
        <v>0.37730358874878761</v>
      </c>
      <c r="P158">
        <v>0.44355758266818701</v>
      </c>
      <c r="Q158">
        <v>0.40775681341719072</v>
      </c>
      <c r="R158">
        <v>0.94155794024550299</v>
      </c>
      <c r="S158">
        <v>5</v>
      </c>
      <c r="T158">
        <v>675</v>
      </c>
    </row>
    <row r="159" spans="1:20" x14ac:dyDescent="0.25">
      <c r="A159" t="s">
        <v>20</v>
      </c>
      <c r="B159" t="s">
        <v>37</v>
      </c>
      <c r="C159" t="s">
        <v>22</v>
      </c>
      <c r="D159">
        <v>16</v>
      </c>
      <c r="E159" t="s">
        <v>47</v>
      </c>
      <c r="F159" t="s">
        <v>48</v>
      </c>
      <c r="G159" t="s">
        <v>39</v>
      </c>
      <c r="H159">
        <v>101</v>
      </c>
      <c r="I159">
        <v>64</v>
      </c>
      <c r="J159" t="s">
        <v>49</v>
      </c>
      <c r="K159" t="s">
        <v>50</v>
      </c>
      <c r="L159">
        <v>20</v>
      </c>
      <c r="M159">
        <v>1.0000000000000001E-5</v>
      </c>
      <c r="N159">
        <v>0.17350772023200989</v>
      </c>
      <c r="O159">
        <v>0.41793103448275859</v>
      </c>
      <c r="P159">
        <v>0.34549600912200679</v>
      </c>
      <c r="Q159">
        <v>0.37827715355805253</v>
      </c>
      <c r="R159">
        <v>0.94387400602177107</v>
      </c>
      <c r="S159">
        <v>3</v>
      </c>
      <c r="T159">
        <v>405</v>
      </c>
    </row>
    <row r="160" spans="1:20" x14ac:dyDescent="0.25">
      <c r="A160" t="s">
        <v>20</v>
      </c>
      <c r="B160" t="s">
        <v>37</v>
      </c>
      <c r="C160" t="s">
        <v>22</v>
      </c>
      <c r="D160">
        <v>16</v>
      </c>
      <c r="E160" t="s">
        <v>47</v>
      </c>
      <c r="F160" t="s">
        <v>48</v>
      </c>
      <c r="G160" t="s">
        <v>39</v>
      </c>
      <c r="H160">
        <v>101</v>
      </c>
      <c r="I160">
        <v>64</v>
      </c>
      <c r="J160" t="s">
        <v>49</v>
      </c>
      <c r="K160" t="s">
        <v>50</v>
      </c>
      <c r="L160">
        <v>20</v>
      </c>
      <c r="M160">
        <v>1.0000000000000001E-5</v>
      </c>
      <c r="N160">
        <v>0.1829349547624588</v>
      </c>
      <c r="O160">
        <v>0.39651416122004363</v>
      </c>
      <c r="P160">
        <v>0.20752565564424169</v>
      </c>
      <c r="Q160">
        <v>0.27245508982035932</v>
      </c>
      <c r="R160">
        <v>0.94232996217092568</v>
      </c>
      <c r="S160">
        <v>2</v>
      </c>
      <c r="T160">
        <v>270</v>
      </c>
    </row>
    <row r="161" spans="1:20" x14ac:dyDescent="0.25">
      <c r="A161" t="s">
        <v>20</v>
      </c>
      <c r="B161" t="s">
        <v>37</v>
      </c>
      <c r="C161" t="s">
        <v>22</v>
      </c>
      <c r="D161">
        <v>16</v>
      </c>
      <c r="E161" t="s">
        <v>47</v>
      </c>
      <c r="F161" t="s">
        <v>48</v>
      </c>
      <c r="G161" t="s">
        <v>39</v>
      </c>
      <c r="H161">
        <v>101</v>
      </c>
      <c r="I161">
        <v>64</v>
      </c>
      <c r="J161" t="s">
        <v>49</v>
      </c>
      <c r="K161" t="s">
        <v>50</v>
      </c>
      <c r="L161">
        <v>20</v>
      </c>
      <c r="M161">
        <v>1.0000000000000001E-5</v>
      </c>
      <c r="N161">
        <v>0.2228707671165466</v>
      </c>
      <c r="O161">
        <v>2.8169014084507039E-2</v>
      </c>
      <c r="P161">
        <v>2.2805017103762829E-3</v>
      </c>
      <c r="Q161">
        <v>4.2194092827004216E-3</v>
      </c>
      <c r="R161">
        <v>0.93580637690110402</v>
      </c>
      <c r="S161">
        <v>1</v>
      </c>
      <c r="T161">
        <v>135</v>
      </c>
    </row>
    <row r="162" spans="1:20" x14ac:dyDescent="0.25">
      <c r="A162" t="s">
        <v>20</v>
      </c>
      <c r="B162" t="s">
        <v>37</v>
      </c>
      <c r="C162" t="s">
        <v>22</v>
      </c>
      <c r="D162">
        <v>5</v>
      </c>
      <c r="E162" t="s">
        <v>51</v>
      </c>
      <c r="F162" t="s">
        <v>24</v>
      </c>
      <c r="G162" t="s">
        <v>39</v>
      </c>
      <c r="H162">
        <v>101</v>
      </c>
      <c r="I162">
        <v>64</v>
      </c>
      <c r="J162" t="s">
        <v>52</v>
      </c>
      <c r="K162" t="s">
        <v>53</v>
      </c>
      <c r="L162">
        <v>20</v>
      </c>
      <c r="M162">
        <v>5.0000000000000002E-5</v>
      </c>
      <c r="N162">
        <v>0.20805823802948001</v>
      </c>
      <c r="O162">
        <v>0.52992383025027201</v>
      </c>
      <c r="P162">
        <v>0.55530216647662489</v>
      </c>
      <c r="Q162">
        <v>0.54231625835189301</v>
      </c>
      <c r="R162">
        <v>0.95622635682853396</v>
      </c>
      <c r="S162">
        <v>5</v>
      </c>
      <c r="T162">
        <v>675</v>
      </c>
    </row>
    <row r="163" spans="1:20" x14ac:dyDescent="0.25">
      <c r="A163" t="s">
        <v>20</v>
      </c>
      <c r="B163" t="s">
        <v>37</v>
      </c>
      <c r="C163" t="s">
        <v>22</v>
      </c>
      <c r="D163">
        <v>5</v>
      </c>
      <c r="E163" t="s">
        <v>51</v>
      </c>
      <c r="F163" t="s">
        <v>24</v>
      </c>
      <c r="G163" t="s">
        <v>39</v>
      </c>
      <c r="H163">
        <v>101</v>
      </c>
      <c r="I163">
        <v>64</v>
      </c>
      <c r="J163" t="s">
        <v>52</v>
      </c>
      <c r="K163" t="s">
        <v>53</v>
      </c>
      <c r="L163">
        <v>20</v>
      </c>
      <c r="M163">
        <v>5.0000000000000002E-5</v>
      </c>
      <c r="N163">
        <v>0.34061762690544128</v>
      </c>
      <c r="O163">
        <v>0.53012048192771088</v>
      </c>
      <c r="P163">
        <v>0.55188141391106038</v>
      </c>
      <c r="Q163">
        <v>0.54078212290502792</v>
      </c>
      <c r="R163">
        <v>0.95703697985022773</v>
      </c>
      <c r="S163">
        <v>17</v>
      </c>
      <c r="T163">
        <v>2295</v>
      </c>
    </row>
    <row r="164" spans="1:20" x14ac:dyDescent="0.25">
      <c r="A164" t="s">
        <v>20</v>
      </c>
      <c r="B164" t="s">
        <v>37</v>
      </c>
      <c r="C164" t="s">
        <v>22</v>
      </c>
      <c r="D164">
        <v>5</v>
      </c>
      <c r="E164" t="s">
        <v>51</v>
      </c>
      <c r="F164" t="s">
        <v>24</v>
      </c>
      <c r="G164" t="s">
        <v>39</v>
      </c>
      <c r="H164">
        <v>101</v>
      </c>
      <c r="I164">
        <v>64</v>
      </c>
      <c r="J164" t="s">
        <v>52</v>
      </c>
      <c r="K164" t="s">
        <v>53</v>
      </c>
      <c r="L164">
        <v>20</v>
      </c>
      <c r="M164">
        <v>5.0000000000000002E-5</v>
      </c>
      <c r="N164">
        <v>0.26177158951759338</v>
      </c>
      <c r="O164">
        <v>0.53083700440528636</v>
      </c>
      <c r="P164">
        <v>0.54960091220068419</v>
      </c>
      <c r="Q164">
        <v>0.54005602240896367</v>
      </c>
      <c r="R164">
        <v>0.95611055353972052</v>
      </c>
      <c r="S164">
        <v>9</v>
      </c>
      <c r="T164">
        <v>1215</v>
      </c>
    </row>
    <row r="165" spans="1:20" x14ac:dyDescent="0.25">
      <c r="A165" t="s">
        <v>20</v>
      </c>
      <c r="B165" t="s">
        <v>37</v>
      </c>
      <c r="C165" t="s">
        <v>22</v>
      </c>
      <c r="D165">
        <v>5</v>
      </c>
      <c r="E165" t="s">
        <v>51</v>
      </c>
      <c r="F165" t="s">
        <v>24</v>
      </c>
      <c r="G165" t="s">
        <v>39</v>
      </c>
      <c r="H165">
        <v>101</v>
      </c>
      <c r="I165">
        <v>64</v>
      </c>
      <c r="J165" t="s">
        <v>52</v>
      </c>
      <c r="K165" t="s">
        <v>53</v>
      </c>
      <c r="L165">
        <v>20</v>
      </c>
      <c r="M165">
        <v>5.0000000000000002E-5</v>
      </c>
      <c r="N165">
        <v>0.14472633600234991</v>
      </c>
      <c r="O165">
        <v>0.51502590673575133</v>
      </c>
      <c r="P165">
        <v>0.5667046750285063</v>
      </c>
      <c r="Q165">
        <v>0.53963083604777429</v>
      </c>
      <c r="R165">
        <v>0.95549293599938234</v>
      </c>
      <c r="S165">
        <v>3</v>
      </c>
      <c r="T165">
        <v>405</v>
      </c>
    </row>
    <row r="166" spans="1:20" x14ac:dyDescent="0.25">
      <c r="A166" t="s">
        <v>20</v>
      </c>
      <c r="B166" t="s">
        <v>37</v>
      </c>
      <c r="C166" t="s">
        <v>22</v>
      </c>
      <c r="D166">
        <v>5</v>
      </c>
      <c r="E166" t="s">
        <v>51</v>
      </c>
      <c r="F166" t="s">
        <v>24</v>
      </c>
      <c r="G166" t="s">
        <v>39</v>
      </c>
      <c r="H166">
        <v>101</v>
      </c>
      <c r="I166">
        <v>64</v>
      </c>
      <c r="J166" t="s">
        <v>52</v>
      </c>
      <c r="K166" t="s">
        <v>53</v>
      </c>
      <c r="L166">
        <v>20</v>
      </c>
      <c r="M166">
        <v>5.0000000000000002E-5</v>
      </c>
      <c r="N166">
        <v>0.34986075758934021</v>
      </c>
      <c r="O166">
        <v>0.53281423804226924</v>
      </c>
      <c r="P166">
        <v>0.54618015963511968</v>
      </c>
      <c r="Q166">
        <v>0.5394144144144144</v>
      </c>
      <c r="R166">
        <v>0.9569211765614144</v>
      </c>
      <c r="S166">
        <v>20</v>
      </c>
      <c r="T166">
        <v>2700</v>
      </c>
    </row>
    <row r="167" spans="1:20" x14ac:dyDescent="0.25">
      <c r="A167" t="s">
        <v>20</v>
      </c>
      <c r="B167" t="s">
        <v>37</v>
      </c>
      <c r="C167" t="s">
        <v>22</v>
      </c>
      <c r="D167">
        <v>5</v>
      </c>
      <c r="E167" t="s">
        <v>51</v>
      </c>
      <c r="F167" t="s">
        <v>24</v>
      </c>
      <c r="G167" t="s">
        <v>39</v>
      </c>
      <c r="H167">
        <v>101</v>
      </c>
      <c r="I167">
        <v>64</v>
      </c>
      <c r="J167" t="s">
        <v>52</v>
      </c>
      <c r="K167" t="s">
        <v>53</v>
      </c>
      <c r="L167">
        <v>20</v>
      </c>
      <c r="M167">
        <v>5.0000000000000002E-5</v>
      </c>
      <c r="N167">
        <v>0.33578795194625849</v>
      </c>
      <c r="O167">
        <v>0.52665941240478786</v>
      </c>
      <c r="P167">
        <v>0.55188141391106038</v>
      </c>
      <c r="Q167">
        <v>0.53897550111358572</v>
      </c>
      <c r="R167">
        <v>0.95657376669497418</v>
      </c>
      <c r="S167">
        <v>16</v>
      </c>
      <c r="T167">
        <v>2160</v>
      </c>
    </row>
    <row r="168" spans="1:20" x14ac:dyDescent="0.25">
      <c r="A168" t="s">
        <v>20</v>
      </c>
      <c r="B168" t="s">
        <v>37</v>
      </c>
      <c r="C168" t="s">
        <v>22</v>
      </c>
      <c r="D168">
        <v>5</v>
      </c>
      <c r="E168" t="s">
        <v>51</v>
      </c>
      <c r="F168" t="s">
        <v>24</v>
      </c>
      <c r="G168" t="s">
        <v>39</v>
      </c>
      <c r="H168">
        <v>101</v>
      </c>
      <c r="I168">
        <v>64</v>
      </c>
      <c r="J168" t="s">
        <v>52</v>
      </c>
      <c r="K168" t="s">
        <v>53</v>
      </c>
      <c r="L168">
        <v>20</v>
      </c>
      <c r="M168">
        <v>5.0000000000000002E-5</v>
      </c>
      <c r="N168">
        <v>0.333962082862854</v>
      </c>
      <c r="O168">
        <v>0.52671755725190839</v>
      </c>
      <c r="P168">
        <v>0.55074116305587228</v>
      </c>
      <c r="Q168">
        <v>0.53846153846153844</v>
      </c>
      <c r="R168">
        <v>0.95699837875395666</v>
      </c>
      <c r="S168">
        <v>15</v>
      </c>
      <c r="T168">
        <v>2025</v>
      </c>
    </row>
    <row r="169" spans="1:20" x14ac:dyDescent="0.25">
      <c r="A169" t="s">
        <v>20</v>
      </c>
      <c r="B169" t="s">
        <v>37</v>
      </c>
      <c r="C169" t="s">
        <v>22</v>
      </c>
      <c r="D169">
        <v>5</v>
      </c>
      <c r="E169" t="s">
        <v>51</v>
      </c>
      <c r="F169" t="s">
        <v>24</v>
      </c>
      <c r="G169" t="s">
        <v>39</v>
      </c>
      <c r="H169">
        <v>101</v>
      </c>
      <c r="I169">
        <v>64</v>
      </c>
      <c r="J169" t="s">
        <v>52</v>
      </c>
      <c r="K169" t="s">
        <v>53</v>
      </c>
      <c r="L169">
        <v>20</v>
      </c>
      <c r="M169">
        <v>5.0000000000000002E-5</v>
      </c>
      <c r="N169">
        <v>0.35028710961341858</v>
      </c>
      <c r="O169">
        <v>0.53131991051454142</v>
      </c>
      <c r="P169">
        <v>0.54161915621436718</v>
      </c>
      <c r="Q169">
        <v>0.53642010163749299</v>
      </c>
      <c r="R169">
        <v>0.95676677217632977</v>
      </c>
      <c r="S169">
        <v>19</v>
      </c>
      <c r="T169">
        <v>2565</v>
      </c>
    </row>
    <row r="170" spans="1:20" x14ac:dyDescent="0.25">
      <c r="A170" t="s">
        <v>20</v>
      </c>
      <c r="B170" t="s">
        <v>37</v>
      </c>
      <c r="C170" t="s">
        <v>22</v>
      </c>
      <c r="D170">
        <v>5</v>
      </c>
      <c r="E170" t="s">
        <v>51</v>
      </c>
      <c r="F170" t="s">
        <v>24</v>
      </c>
      <c r="G170" t="s">
        <v>39</v>
      </c>
      <c r="H170">
        <v>101</v>
      </c>
      <c r="I170">
        <v>64</v>
      </c>
      <c r="J170" t="s">
        <v>52</v>
      </c>
      <c r="K170" t="s">
        <v>53</v>
      </c>
      <c r="L170">
        <v>20</v>
      </c>
      <c r="M170">
        <v>5.0000000000000002E-5</v>
      </c>
      <c r="N170">
        <v>0.30189517140388489</v>
      </c>
      <c r="O170">
        <v>0.50607287449392713</v>
      </c>
      <c r="P170">
        <v>0.5701254275940707</v>
      </c>
      <c r="Q170">
        <v>0.53619302949061654</v>
      </c>
      <c r="R170">
        <v>0.95321547131938544</v>
      </c>
      <c r="S170">
        <v>12</v>
      </c>
      <c r="T170">
        <v>1620</v>
      </c>
    </row>
    <row r="171" spans="1:20" x14ac:dyDescent="0.25">
      <c r="A171" t="s">
        <v>20</v>
      </c>
      <c r="B171" t="s">
        <v>37</v>
      </c>
      <c r="C171" t="s">
        <v>22</v>
      </c>
      <c r="D171">
        <v>5</v>
      </c>
      <c r="E171" t="s">
        <v>51</v>
      </c>
      <c r="F171" t="s">
        <v>24</v>
      </c>
      <c r="G171" t="s">
        <v>39</v>
      </c>
      <c r="H171">
        <v>101</v>
      </c>
      <c r="I171">
        <v>64</v>
      </c>
      <c r="J171" t="s">
        <v>52</v>
      </c>
      <c r="K171" t="s">
        <v>53</v>
      </c>
      <c r="L171">
        <v>20</v>
      </c>
      <c r="M171">
        <v>5.0000000000000002E-5</v>
      </c>
      <c r="N171">
        <v>0.32801467180252081</v>
      </c>
      <c r="O171">
        <v>0.52464403066812704</v>
      </c>
      <c r="P171">
        <v>0.54618015963511968</v>
      </c>
      <c r="Q171">
        <v>0.53519553072625703</v>
      </c>
      <c r="R171">
        <v>0.95641936230988955</v>
      </c>
      <c r="S171">
        <v>14</v>
      </c>
      <c r="T171">
        <v>1890</v>
      </c>
    </row>
    <row r="172" spans="1:20" x14ac:dyDescent="0.25">
      <c r="A172" t="s">
        <v>20</v>
      </c>
      <c r="B172" t="s">
        <v>37</v>
      </c>
      <c r="C172" t="s">
        <v>22</v>
      </c>
      <c r="D172">
        <v>5</v>
      </c>
      <c r="E172" t="s">
        <v>51</v>
      </c>
      <c r="F172" t="s">
        <v>24</v>
      </c>
      <c r="G172" t="s">
        <v>39</v>
      </c>
      <c r="H172">
        <v>101</v>
      </c>
      <c r="I172">
        <v>64</v>
      </c>
      <c r="J172" t="s">
        <v>52</v>
      </c>
      <c r="K172" t="s">
        <v>53</v>
      </c>
      <c r="L172">
        <v>20</v>
      </c>
      <c r="M172">
        <v>5.0000000000000002E-5</v>
      </c>
      <c r="N172">
        <v>0.34855428338050842</v>
      </c>
      <c r="O172">
        <v>0.52533039647577096</v>
      </c>
      <c r="P172">
        <v>0.54389965792474348</v>
      </c>
      <c r="Q172">
        <v>0.53445378151260503</v>
      </c>
      <c r="R172">
        <v>0.95684397436887203</v>
      </c>
      <c r="S172">
        <v>18</v>
      </c>
      <c r="T172">
        <v>2430</v>
      </c>
    </row>
    <row r="173" spans="1:20" x14ac:dyDescent="0.25">
      <c r="A173" t="s">
        <v>20</v>
      </c>
      <c r="B173" t="s">
        <v>37</v>
      </c>
      <c r="C173" t="s">
        <v>22</v>
      </c>
      <c r="D173">
        <v>5</v>
      </c>
      <c r="E173" t="s">
        <v>51</v>
      </c>
      <c r="F173" t="s">
        <v>24</v>
      </c>
      <c r="G173" t="s">
        <v>39</v>
      </c>
      <c r="H173">
        <v>101</v>
      </c>
      <c r="I173">
        <v>64</v>
      </c>
      <c r="J173" t="s">
        <v>52</v>
      </c>
      <c r="K173" t="s">
        <v>53</v>
      </c>
      <c r="L173">
        <v>20</v>
      </c>
      <c r="M173">
        <v>5.0000000000000002E-5</v>
      </c>
      <c r="N173">
        <v>0.26930108666419977</v>
      </c>
      <c r="O173">
        <v>0.52197802197802201</v>
      </c>
      <c r="P173">
        <v>0.54161915621436718</v>
      </c>
      <c r="Q173">
        <v>0.53161723559037499</v>
      </c>
      <c r="R173">
        <v>0.95433490311124836</v>
      </c>
      <c r="S173">
        <v>8</v>
      </c>
      <c r="T173">
        <v>1080</v>
      </c>
    </row>
    <row r="174" spans="1:20" x14ac:dyDescent="0.25">
      <c r="A174" t="s">
        <v>20</v>
      </c>
      <c r="B174" t="s">
        <v>37</v>
      </c>
      <c r="C174" t="s">
        <v>22</v>
      </c>
      <c r="D174">
        <v>5</v>
      </c>
      <c r="E174" t="s">
        <v>51</v>
      </c>
      <c r="F174" t="s">
        <v>24</v>
      </c>
      <c r="G174" t="s">
        <v>39</v>
      </c>
      <c r="H174">
        <v>101</v>
      </c>
      <c r="I174">
        <v>64</v>
      </c>
      <c r="J174" t="s">
        <v>52</v>
      </c>
      <c r="K174" t="s">
        <v>53</v>
      </c>
      <c r="L174">
        <v>20</v>
      </c>
      <c r="M174">
        <v>5.0000000000000002E-5</v>
      </c>
      <c r="N174">
        <v>0.23079982399940491</v>
      </c>
      <c r="O174">
        <v>0.47810218978102192</v>
      </c>
      <c r="P174">
        <v>0.59749144811858612</v>
      </c>
      <c r="Q174">
        <v>0.5311708058793716</v>
      </c>
      <c r="R174">
        <v>0.95136261869837102</v>
      </c>
      <c r="S174">
        <v>6</v>
      </c>
      <c r="T174">
        <v>810</v>
      </c>
    </row>
    <row r="175" spans="1:20" x14ac:dyDescent="0.25">
      <c r="A175" t="s">
        <v>20</v>
      </c>
      <c r="B175" t="s">
        <v>37</v>
      </c>
      <c r="C175" t="s">
        <v>22</v>
      </c>
      <c r="D175">
        <v>5</v>
      </c>
      <c r="E175" t="s">
        <v>51</v>
      </c>
      <c r="F175" t="s">
        <v>24</v>
      </c>
      <c r="G175" t="s">
        <v>39</v>
      </c>
      <c r="H175">
        <v>101</v>
      </c>
      <c r="I175">
        <v>64</v>
      </c>
      <c r="J175" t="s">
        <v>52</v>
      </c>
      <c r="K175" t="s">
        <v>53</v>
      </c>
      <c r="L175">
        <v>20</v>
      </c>
      <c r="M175">
        <v>5.0000000000000002E-5</v>
      </c>
      <c r="N175">
        <v>0.31174454092979431</v>
      </c>
      <c r="O175">
        <v>0.49506903353057202</v>
      </c>
      <c r="P175">
        <v>0.572405929304447</v>
      </c>
      <c r="Q175">
        <v>0.53093601269169743</v>
      </c>
      <c r="R175">
        <v>0.95433490311124836</v>
      </c>
      <c r="S175">
        <v>13</v>
      </c>
      <c r="T175">
        <v>1755</v>
      </c>
    </row>
    <row r="176" spans="1:20" x14ac:dyDescent="0.25">
      <c r="A176" t="s">
        <v>20</v>
      </c>
      <c r="B176" t="s">
        <v>37</v>
      </c>
      <c r="C176" t="s">
        <v>22</v>
      </c>
      <c r="D176">
        <v>5</v>
      </c>
      <c r="E176" t="s">
        <v>51</v>
      </c>
      <c r="F176" t="s">
        <v>24</v>
      </c>
      <c r="G176" t="s">
        <v>39</v>
      </c>
      <c r="H176">
        <v>101</v>
      </c>
      <c r="I176">
        <v>64</v>
      </c>
      <c r="J176" t="s">
        <v>52</v>
      </c>
      <c r="K176" t="s">
        <v>53</v>
      </c>
      <c r="L176">
        <v>20</v>
      </c>
      <c r="M176">
        <v>5.0000000000000002E-5</v>
      </c>
      <c r="N176">
        <v>0.28797832131385798</v>
      </c>
      <c r="O176">
        <v>0.50205338809034905</v>
      </c>
      <c r="P176">
        <v>0.55758266818700108</v>
      </c>
      <c r="Q176">
        <v>0.52836304700162073</v>
      </c>
      <c r="R176">
        <v>0.95464371188141739</v>
      </c>
      <c r="S176">
        <v>11</v>
      </c>
      <c r="T176">
        <v>1485</v>
      </c>
    </row>
    <row r="177" spans="1:20" x14ac:dyDescent="0.25">
      <c r="A177" t="s">
        <v>20</v>
      </c>
      <c r="B177" t="s">
        <v>37</v>
      </c>
      <c r="C177" t="s">
        <v>22</v>
      </c>
      <c r="D177">
        <v>5</v>
      </c>
      <c r="E177" t="s">
        <v>51</v>
      </c>
      <c r="F177" t="s">
        <v>24</v>
      </c>
      <c r="G177" t="s">
        <v>39</v>
      </c>
      <c r="H177">
        <v>101</v>
      </c>
      <c r="I177">
        <v>64</v>
      </c>
      <c r="J177" t="s">
        <v>52</v>
      </c>
      <c r="K177" t="s">
        <v>53</v>
      </c>
      <c r="L177">
        <v>20</v>
      </c>
      <c r="M177">
        <v>5.0000000000000002E-5</v>
      </c>
      <c r="N177">
        <v>0.1804430037736893</v>
      </c>
      <c r="O177">
        <v>0.54894671623296154</v>
      </c>
      <c r="P177">
        <v>0.50513112884834666</v>
      </c>
      <c r="Q177">
        <v>0.52612826603325424</v>
      </c>
      <c r="R177">
        <v>0.95668956998378751</v>
      </c>
      <c r="S177">
        <v>4</v>
      </c>
      <c r="T177">
        <v>540</v>
      </c>
    </row>
    <row r="178" spans="1:20" x14ac:dyDescent="0.25">
      <c r="A178" t="s">
        <v>20</v>
      </c>
      <c r="B178" t="s">
        <v>37</v>
      </c>
      <c r="C178" t="s">
        <v>22</v>
      </c>
      <c r="D178">
        <v>5</v>
      </c>
      <c r="E178" t="s">
        <v>51</v>
      </c>
      <c r="F178" t="s">
        <v>24</v>
      </c>
      <c r="G178" t="s">
        <v>39</v>
      </c>
      <c r="H178">
        <v>101</v>
      </c>
      <c r="I178">
        <v>64</v>
      </c>
      <c r="J178" t="s">
        <v>52</v>
      </c>
      <c r="K178" t="s">
        <v>53</v>
      </c>
      <c r="L178">
        <v>20</v>
      </c>
      <c r="M178">
        <v>5.0000000000000002E-5</v>
      </c>
      <c r="N178">
        <v>0.2890683114528656</v>
      </c>
      <c r="O178">
        <v>0.53827751196172247</v>
      </c>
      <c r="P178">
        <v>0.51311288483466366</v>
      </c>
      <c r="Q178">
        <v>0.5253940455341507</v>
      </c>
      <c r="R178">
        <v>0.95541573380684008</v>
      </c>
      <c r="S178">
        <v>10</v>
      </c>
      <c r="T178">
        <v>1350</v>
      </c>
    </row>
    <row r="179" spans="1:20" x14ac:dyDescent="0.25">
      <c r="A179" t="s">
        <v>20</v>
      </c>
      <c r="B179" t="s">
        <v>37</v>
      </c>
      <c r="C179" t="s">
        <v>22</v>
      </c>
      <c r="D179">
        <v>5</v>
      </c>
      <c r="E179" t="s">
        <v>51</v>
      </c>
      <c r="F179" t="s">
        <v>24</v>
      </c>
      <c r="G179" t="s">
        <v>39</v>
      </c>
      <c r="H179">
        <v>101</v>
      </c>
      <c r="I179">
        <v>64</v>
      </c>
      <c r="J179" t="s">
        <v>52</v>
      </c>
      <c r="K179" t="s">
        <v>53</v>
      </c>
      <c r="L179">
        <v>20</v>
      </c>
      <c r="M179">
        <v>5.0000000000000002E-5</v>
      </c>
      <c r="N179">
        <v>0.25329980254173279</v>
      </c>
      <c r="O179">
        <v>0.4837117472852912</v>
      </c>
      <c r="P179">
        <v>0.55872291904218929</v>
      </c>
      <c r="Q179">
        <v>0.5185185185185186</v>
      </c>
      <c r="R179">
        <v>0.95171002856481124</v>
      </c>
      <c r="S179">
        <v>7</v>
      </c>
      <c r="T179">
        <v>945</v>
      </c>
    </row>
    <row r="180" spans="1:20" x14ac:dyDescent="0.25">
      <c r="A180" t="s">
        <v>20</v>
      </c>
      <c r="B180" t="s">
        <v>37</v>
      </c>
      <c r="C180" t="s">
        <v>22</v>
      </c>
      <c r="D180">
        <v>5</v>
      </c>
      <c r="E180" t="s">
        <v>51</v>
      </c>
      <c r="F180" t="s">
        <v>24</v>
      </c>
      <c r="G180" t="s">
        <v>39</v>
      </c>
      <c r="H180">
        <v>101</v>
      </c>
      <c r="I180">
        <v>64</v>
      </c>
      <c r="J180" t="s">
        <v>52</v>
      </c>
      <c r="K180" t="s">
        <v>53</v>
      </c>
      <c r="L180">
        <v>20</v>
      </c>
      <c r="M180">
        <v>5.0000000000000002E-5</v>
      </c>
      <c r="N180">
        <v>0.15007998049259191</v>
      </c>
      <c r="O180">
        <v>0.42812254516889242</v>
      </c>
      <c r="P180">
        <v>0.62143671607753703</v>
      </c>
      <c r="Q180">
        <v>0.50697674418604655</v>
      </c>
      <c r="R180">
        <v>0.94510924110244732</v>
      </c>
      <c r="S180">
        <v>2</v>
      </c>
      <c r="T180">
        <v>270</v>
      </c>
    </row>
    <row r="181" spans="1:20" x14ac:dyDescent="0.25">
      <c r="A181" t="s">
        <v>20</v>
      </c>
      <c r="B181" t="s">
        <v>37</v>
      </c>
      <c r="C181" t="s">
        <v>22</v>
      </c>
      <c r="D181">
        <v>5</v>
      </c>
      <c r="E181" t="s">
        <v>51</v>
      </c>
      <c r="F181" t="s">
        <v>24</v>
      </c>
      <c r="G181" t="s">
        <v>39</v>
      </c>
      <c r="H181">
        <v>101</v>
      </c>
      <c r="I181">
        <v>64</v>
      </c>
      <c r="J181" t="s">
        <v>52</v>
      </c>
      <c r="K181" t="s">
        <v>53</v>
      </c>
      <c r="L181">
        <v>20</v>
      </c>
      <c r="M181">
        <v>5.0000000000000002E-5</v>
      </c>
      <c r="N181">
        <v>0.14238463342189789</v>
      </c>
      <c r="O181">
        <v>0.43836886005560699</v>
      </c>
      <c r="P181">
        <v>0.53933865450399088</v>
      </c>
      <c r="Q181">
        <v>0.483640081799591</v>
      </c>
      <c r="R181">
        <v>0.94993437813633907</v>
      </c>
      <c r="S181">
        <v>1</v>
      </c>
      <c r="T181">
        <v>135</v>
      </c>
    </row>
    <row r="182" spans="1:20" x14ac:dyDescent="0.25">
      <c r="A182" t="s">
        <v>20</v>
      </c>
      <c r="B182" t="s">
        <v>37</v>
      </c>
      <c r="C182" t="s">
        <v>22</v>
      </c>
      <c r="D182">
        <v>1</v>
      </c>
      <c r="E182" t="s">
        <v>54</v>
      </c>
      <c r="F182" t="s">
        <v>55</v>
      </c>
      <c r="G182" t="s">
        <v>39</v>
      </c>
      <c r="H182">
        <v>101</v>
      </c>
      <c r="I182">
        <v>64</v>
      </c>
      <c r="J182" t="s">
        <v>56</v>
      </c>
      <c r="K182" t="s">
        <v>57</v>
      </c>
      <c r="L182">
        <v>20</v>
      </c>
      <c r="M182">
        <v>1.0000000000000001E-5</v>
      </c>
      <c r="O182">
        <v>0</v>
      </c>
      <c r="P182">
        <v>0</v>
      </c>
      <c r="Q182">
        <v>0</v>
      </c>
      <c r="R182">
        <v>0.93418513085771637</v>
      </c>
      <c r="S182">
        <v>1</v>
      </c>
      <c r="T182">
        <v>135</v>
      </c>
    </row>
    <row r="183" spans="1:20" x14ac:dyDescent="0.25">
      <c r="A183" t="s">
        <v>20</v>
      </c>
      <c r="B183" t="s">
        <v>37</v>
      </c>
      <c r="C183" t="s">
        <v>22</v>
      </c>
      <c r="D183">
        <v>1</v>
      </c>
      <c r="E183" t="s">
        <v>54</v>
      </c>
      <c r="F183" t="s">
        <v>55</v>
      </c>
      <c r="G183" t="s">
        <v>39</v>
      </c>
      <c r="H183">
        <v>101</v>
      </c>
      <c r="I183">
        <v>64</v>
      </c>
      <c r="J183" t="s">
        <v>56</v>
      </c>
      <c r="K183" t="s">
        <v>57</v>
      </c>
      <c r="L183">
        <v>20</v>
      </c>
      <c r="M183">
        <v>1.0000000000000001E-5</v>
      </c>
      <c r="O183">
        <v>0</v>
      </c>
      <c r="P183">
        <v>0</v>
      </c>
      <c r="Q183">
        <v>0</v>
      </c>
      <c r="R183">
        <v>0.93418513085771637</v>
      </c>
      <c r="S183">
        <v>2</v>
      </c>
      <c r="T183">
        <v>270</v>
      </c>
    </row>
    <row r="184" spans="1:20" x14ac:dyDescent="0.25">
      <c r="A184" t="s">
        <v>20</v>
      </c>
      <c r="B184" t="s">
        <v>37</v>
      </c>
      <c r="C184" t="s">
        <v>22</v>
      </c>
      <c r="D184">
        <v>1</v>
      </c>
      <c r="E184" t="s">
        <v>54</v>
      </c>
      <c r="F184" t="s">
        <v>55</v>
      </c>
      <c r="G184" t="s">
        <v>39</v>
      </c>
      <c r="H184">
        <v>101</v>
      </c>
      <c r="I184">
        <v>64</v>
      </c>
      <c r="J184" t="s">
        <v>56</v>
      </c>
      <c r="K184" t="s">
        <v>57</v>
      </c>
      <c r="L184">
        <v>20</v>
      </c>
      <c r="M184">
        <v>1.0000000000000001E-5</v>
      </c>
      <c r="O184">
        <v>0</v>
      </c>
      <c r="P184">
        <v>0</v>
      </c>
      <c r="Q184">
        <v>0</v>
      </c>
      <c r="R184">
        <v>0.93418513085771637</v>
      </c>
      <c r="S184">
        <v>3</v>
      </c>
      <c r="T184">
        <v>405</v>
      </c>
    </row>
    <row r="185" spans="1:20" x14ac:dyDescent="0.25">
      <c r="A185" t="s">
        <v>20</v>
      </c>
      <c r="B185" t="s">
        <v>37</v>
      </c>
      <c r="C185" t="s">
        <v>22</v>
      </c>
      <c r="D185">
        <v>1</v>
      </c>
      <c r="E185" t="s">
        <v>54</v>
      </c>
      <c r="F185" t="s">
        <v>55</v>
      </c>
      <c r="G185" t="s">
        <v>39</v>
      </c>
      <c r="H185">
        <v>101</v>
      </c>
      <c r="I185">
        <v>64</v>
      </c>
      <c r="J185" t="s">
        <v>56</v>
      </c>
      <c r="K185" t="s">
        <v>57</v>
      </c>
      <c r="L185">
        <v>20</v>
      </c>
      <c r="M185">
        <v>1.0000000000000001E-5</v>
      </c>
      <c r="O185">
        <v>0</v>
      </c>
      <c r="P185">
        <v>0</v>
      </c>
      <c r="Q185">
        <v>0</v>
      </c>
      <c r="R185">
        <v>0.93418513085771637</v>
      </c>
      <c r="S185">
        <v>4</v>
      </c>
      <c r="T185">
        <v>540</v>
      </c>
    </row>
    <row r="186" spans="1:20" x14ac:dyDescent="0.25">
      <c r="A186" t="s">
        <v>20</v>
      </c>
      <c r="B186" t="s">
        <v>37</v>
      </c>
      <c r="C186" t="s">
        <v>22</v>
      </c>
      <c r="D186">
        <v>1</v>
      </c>
      <c r="E186" t="s">
        <v>54</v>
      </c>
      <c r="F186" t="s">
        <v>55</v>
      </c>
      <c r="G186" t="s">
        <v>39</v>
      </c>
      <c r="H186">
        <v>101</v>
      </c>
      <c r="I186">
        <v>64</v>
      </c>
      <c r="J186" t="s">
        <v>56</v>
      </c>
      <c r="K186" t="s">
        <v>57</v>
      </c>
      <c r="L186">
        <v>20</v>
      </c>
      <c r="M186">
        <v>1.0000000000000001E-5</v>
      </c>
      <c r="O186">
        <v>0</v>
      </c>
      <c r="P186">
        <v>0</v>
      </c>
      <c r="Q186">
        <v>0</v>
      </c>
      <c r="R186">
        <v>0.93418513085771637</v>
      </c>
      <c r="S186">
        <v>5</v>
      </c>
      <c r="T186">
        <v>675</v>
      </c>
    </row>
    <row r="187" spans="1:20" x14ac:dyDescent="0.25">
      <c r="A187" t="s">
        <v>20</v>
      </c>
      <c r="B187" t="s">
        <v>37</v>
      </c>
      <c r="C187" t="s">
        <v>22</v>
      </c>
      <c r="D187">
        <v>1</v>
      </c>
      <c r="E187" t="s">
        <v>54</v>
      </c>
      <c r="F187" t="s">
        <v>55</v>
      </c>
      <c r="G187" t="s">
        <v>39</v>
      </c>
      <c r="H187">
        <v>101</v>
      </c>
      <c r="I187">
        <v>64</v>
      </c>
      <c r="J187" t="s">
        <v>56</v>
      </c>
      <c r="K187" t="s">
        <v>57</v>
      </c>
      <c r="L187">
        <v>20</v>
      </c>
      <c r="M187">
        <v>1.0000000000000001E-5</v>
      </c>
      <c r="O187">
        <v>0</v>
      </c>
      <c r="P187">
        <v>0</v>
      </c>
      <c r="Q187">
        <v>0</v>
      </c>
      <c r="R187">
        <v>0.93418513085771637</v>
      </c>
      <c r="S187">
        <v>6</v>
      </c>
      <c r="T187">
        <v>810</v>
      </c>
    </row>
    <row r="188" spans="1:20" x14ac:dyDescent="0.25">
      <c r="A188" t="s">
        <v>20</v>
      </c>
      <c r="B188" t="s">
        <v>37</v>
      </c>
      <c r="C188" t="s">
        <v>22</v>
      </c>
      <c r="D188">
        <v>1</v>
      </c>
      <c r="E188" t="s">
        <v>54</v>
      </c>
      <c r="F188" t="s">
        <v>55</v>
      </c>
      <c r="G188" t="s">
        <v>39</v>
      </c>
      <c r="H188">
        <v>101</v>
      </c>
      <c r="I188">
        <v>64</v>
      </c>
      <c r="J188" t="s">
        <v>56</v>
      </c>
      <c r="K188" t="s">
        <v>57</v>
      </c>
      <c r="L188">
        <v>20</v>
      </c>
      <c r="M188">
        <v>1.0000000000000001E-5</v>
      </c>
      <c r="O188">
        <v>0</v>
      </c>
      <c r="P188">
        <v>0</v>
      </c>
      <c r="Q188">
        <v>0</v>
      </c>
      <c r="R188">
        <v>0.93418513085771637</v>
      </c>
      <c r="S188">
        <v>7</v>
      </c>
      <c r="T188">
        <v>945</v>
      </c>
    </row>
    <row r="189" spans="1:20" x14ac:dyDescent="0.25">
      <c r="A189" t="s">
        <v>20</v>
      </c>
      <c r="B189" t="s">
        <v>37</v>
      </c>
      <c r="C189" t="s">
        <v>22</v>
      </c>
      <c r="D189">
        <v>1</v>
      </c>
      <c r="E189" t="s">
        <v>54</v>
      </c>
      <c r="F189" t="s">
        <v>55</v>
      </c>
      <c r="G189" t="s">
        <v>39</v>
      </c>
      <c r="H189">
        <v>101</v>
      </c>
      <c r="I189">
        <v>64</v>
      </c>
      <c r="J189" t="s">
        <v>56</v>
      </c>
      <c r="K189" t="s">
        <v>57</v>
      </c>
      <c r="L189">
        <v>20</v>
      </c>
      <c r="M189">
        <v>1.0000000000000001E-5</v>
      </c>
      <c r="O189">
        <v>0</v>
      </c>
      <c r="P189">
        <v>0</v>
      </c>
      <c r="Q189">
        <v>0</v>
      </c>
      <c r="R189">
        <v>0.93418513085771637</v>
      </c>
      <c r="S189">
        <v>8</v>
      </c>
      <c r="T189">
        <v>1080</v>
      </c>
    </row>
    <row r="190" spans="1:20" x14ac:dyDescent="0.25">
      <c r="A190" t="s">
        <v>20</v>
      </c>
      <c r="B190" t="s">
        <v>37</v>
      </c>
      <c r="C190" t="s">
        <v>22</v>
      </c>
      <c r="D190">
        <v>1</v>
      </c>
      <c r="E190" t="s">
        <v>54</v>
      </c>
      <c r="F190" t="s">
        <v>55</v>
      </c>
      <c r="G190" t="s">
        <v>39</v>
      </c>
      <c r="H190">
        <v>101</v>
      </c>
      <c r="I190">
        <v>64</v>
      </c>
      <c r="J190" t="s">
        <v>56</v>
      </c>
      <c r="K190" t="s">
        <v>57</v>
      </c>
      <c r="L190">
        <v>20</v>
      </c>
      <c r="M190">
        <v>1.0000000000000001E-5</v>
      </c>
      <c r="O190">
        <v>0</v>
      </c>
      <c r="P190">
        <v>0</v>
      </c>
      <c r="Q190">
        <v>0</v>
      </c>
      <c r="R190">
        <v>0.93418513085771637</v>
      </c>
      <c r="S190">
        <v>9</v>
      </c>
      <c r="T190">
        <v>1215</v>
      </c>
    </row>
    <row r="191" spans="1:20" x14ac:dyDescent="0.25">
      <c r="A191" t="s">
        <v>20</v>
      </c>
      <c r="B191" t="s">
        <v>37</v>
      </c>
      <c r="C191" t="s">
        <v>22</v>
      </c>
      <c r="D191">
        <v>1</v>
      </c>
      <c r="E191" t="s">
        <v>54</v>
      </c>
      <c r="F191" t="s">
        <v>55</v>
      </c>
      <c r="G191" t="s">
        <v>39</v>
      </c>
      <c r="H191">
        <v>101</v>
      </c>
      <c r="I191">
        <v>64</v>
      </c>
      <c r="J191" t="s">
        <v>56</v>
      </c>
      <c r="K191" t="s">
        <v>57</v>
      </c>
      <c r="L191">
        <v>20</v>
      </c>
      <c r="M191">
        <v>1.0000000000000001E-5</v>
      </c>
      <c r="O191">
        <v>0</v>
      </c>
      <c r="P191">
        <v>0</v>
      </c>
      <c r="Q191">
        <v>0</v>
      </c>
      <c r="R191">
        <v>0.93418513085771637</v>
      </c>
      <c r="S191">
        <v>10</v>
      </c>
      <c r="T191">
        <v>1350</v>
      </c>
    </row>
    <row r="192" spans="1:20" x14ac:dyDescent="0.25">
      <c r="A192" t="s">
        <v>20</v>
      </c>
      <c r="B192" t="s">
        <v>37</v>
      </c>
      <c r="C192" t="s">
        <v>22</v>
      </c>
      <c r="D192">
        <v>1</v>
      </c>
      <c r="E192" t="s">
        <v>54</v>
      </c>
      <c r="F192" t="s">
        <v>55</v>
      </c>
      <c r="G192" t="s">
        <v>39</v>
      </c>
      <c r="H192">
        <v>101</v>
      </c>
      <c r="I192">
        <v>64</v>
      </c>
      <c r="J192" t="s">
        <v>56</v>
      </c>
      <c r="K192" t="s">
        <v>57</v>
      </c>
      <c r="L192">
        <v>20</v>
      </c>
      <c r="M192">
        <v>1.0000000000000001E-5</v>
      </c>
      <c r="O192">
        <v>0</v>
      </c>
      <c r="P192">
        <v>0</v>
      </c>
      <c r="Q192">
        <v>0</v>
      </c>
      <c r="R192">
        <v>0.93418513085771637</v>
      </c>
      <c r="S192">
        <v>11</v>
      </c>
      <c r="T192">
        <v>1485</v>
      </c>
    </row>
    <row r="193" spans="1:20" x14ac:dyDescent="0.25">
      <c r="A193" t="s">
        <v>20</v>
      </c>
      <c r="B193" t="s">
        <v>37</v>
      </c>
      <c r="C193" t="s">
        <v>22</v>
      </c>
      <c r="D193">
        <v>1</v>
      </c>
      <c r="E193" t="s">
        <v>54</v>
      </c>
      <c r="F193" t="s">
        <v>55</v>
      </c>
      <c r="G193" t="s">
        <v>39</v>
      </c>
      <c r="H193">
        <v>101</v>
      </c>
      <c r="I193">
        <v>64</v>
      </c>
      <c r="J193" t="s">
        <v>56</v>
      </c>
      <c r="K193" t="s">
        <v>57</v>
      </c>
      <c r="L193">
        <v>20</v>
      </c>
      <c r="M193">
        <v>1.0000000000000001E-5</v>
      </c>
      <c r="O193">
        <v>0</v>
      </c>
      <c r="P193">
        <v>0</v>
      </c>
      <c r="Q193">
        <v>0</v>
      </c>
      <c r="R193">
        <v>0.93418513085771637</v>
      </c>
      <c r="S193">
        <v>12</v>
      </c>
      <c r="T193">
        <v>1620</v>
      </c>
    </row>
    <row r="194" spans="1:20" x14ac:dyDescent="0.25">
      <c r="A194" t="s">
        <v>20</v>
      </c>
      <c r="B194" t="s">
        <v>37</v>
      </c>
      <c r="C194" t="s">
        <v>22</v>
      </c>
      <c r="D194">
        <v>1</v>
      </c>
      <c r="E194" t="s">
        <v>54</v>
      </c>
      <c r="F194" t="s">
        <v>55</v>
      </c>
      <c r="G194" t="s">
        <v>39</v>
      </c>
      <c r="H194">
        <v>101</v>
      </c>
      <c r="I194">
        <v>64</v>
      </c>
      <c r="J194" t="s">
        <v>56</v>
      </c>
      <c r="K194" t="s">
        <v>57</v>
      </c>
      <c r="L194">
        <v>20</v>
      </c>
      <c r="M194">
        <v>1.0000000000000001E-5</v>
      </c>
      <c r="O194">
        <v>0</v>
      </c>
      <c r="P194">
        <v>0</v>
      </c>
      <c r="Q194">
        <v>0</v>
      </c>
      <c r="R194">
        <v>0.93418513085771637</v>
      </c>
      <c r="S194">
        <v>13</v>
      </c>
      <c r="T194">
        <v>1755</v>
      </c>
    </row>
    <row r="195" spans="1:20" x14ac:dyDescent="0.25">
      <c r="A195" t="s">
        <v>20</v>
      </c>
      <c r="B195" t="s">
        <v>37</v>
      </c>
      <c r="C195" t="s">
        <v>22</v>
      </c>
      <c r="D195">
        <v>1</v>
      </c>
      <c r="E195" t="s">
        <v>54</v>
      </c>
      <c r="F195" t="s">
        <v>55</v>
      </c>
      <c r="G195" t="s">
        <v>39</v>
      </c>
      <c r="H195">
        <v>101</v>
      </c>
      <c r="I195">
        <v>64</v>
      </c>
      <c r="J195" t="s">
        <v>56</v>
      </c>
      <c r="K195" t="s">
        <v>57</v>
      </c>
      <c r="L195">
        <v>20</v>
      </c>
      <c r="M195">
        <v>1.0000000000000001E-5</v>
      </c>
      <c r="O195">
        <v>0</v>
      </c>
      <c r="P195">
        <v>0</v>
      </c>
      <c r="Q195">
        <v>0</v>
      </c>
      <c r="R195">
        <v>0.93418513085771637</v>
      </c>
      <c r="S195">
        <v>14</v>
      </c>
      <c r="T195">
        <v>1890</v>
      </c>
    </row>
    <row r="196" spans="1:20" x14ac:dyDescent="0.25">
      <c r="A196" t="s">
        <v>20</v>
      </c>
      <c r="B196" t="s">
        <v>37</v>
      </c>
      <c r="C196" t="s">
        <v>22</v>
      </c>
      <c r="D196">
        <v>1</v>
      </c>
      <c r="E196" t="s">
        <v>54</v>
      </c>
      <c r="F196" t="s">
        <v>55</v>
      </c>
      <c r="G196" t="s">
        <v>39</v>
      </c>
      <c r="H196">
        <v>101</v>
      </c>
      <c r="I196">
        <v>64</v>
      </c>
      <c r="J196" t="s">
        <v>56</v>
      </c>
      <c r="K196" t="s">
        <v>57</v>
      </c>
      <c r="L196">
        <v>20</v>
      </c>
      <c r="M196">
        <v>1.0000000000000001E-5</v>
      </c>
      <c r="O196">
        <v>0</v>
      </c>
      <c r="P196">
        <v>0</v>
      </c>
      <c r="Q196">
        <v>0</v>
      </c>
      <c r="R196">
        <v>0.93418513085771637</v>
      </c>
      <c r="S196">
        <v>15</v>
      </c>
      <c r="T196">
        <v>2025</v>
      </c>
    </row>
    <row r="197" spans="1:20" x14ac:dyDescent="0.25">
      <c r="A197" t="s">
        <v>20</v>
      </c>
      <c r="B197" t="s">
        <v>37</v>
      </c>
      <c r="C197" t="s">
        <v>22</v>
      </c>
      <c r="D197">
        <v>1</v>
      </c>
      <c r="E197" t="s">
        <v>54</v>
      </c>
      <c r="F197" t="s">
        <v>55</v>
      </c>
      <c r="G197" t="s">
        <v>39</v>
      </c>
      <c r="H197">
        <v>101</v>
      </c>
      <c r="I197">
        <v>64</v>
      </c>
      <c r="J197" t="s">
        <v>56</v>
      </c>
      <c r="K197" t="s">
        <v>57</v>
      </c>
      <c r="L197">
        <v>20</v>
      </c>
      <c r="M197">
        <v>1.0000000000000001E-5</v>
      </c>
      <c r="O197">
        <v>0</v>
      </c>
      <c r="P197">
        <v>0</v>
      </c>
      <c r="Q197">
        <v>0</v>
      </c>
      <c r="R197">
        <v>0.93418513085771637</v>
      </c>
      <c r="S197">
        <v>16</v>
      </c>
      <c r="T197">
        <v>2160</v>
      </c>
    </row>
    <row r="198" spans="1:20" x14ac:dyDescent="0.25">
      <c r="A198" t="s">
        <v>20</v>
      </c>
      <c r="B198" t="s">
        <v>37</v>
      </c>
      <c r="C198" t="s">
        <v>22</v>
      </c>
      <c r="D198">
        <v>1</v>
      </c>
      <c r="E198" t="s">
        <v>54</v>
      </c>
      <c r="F198" t="s">
        <v>55</v>
      </c>
      <c r="G198" t="s">
        <v>39</v>
      </c>
      <c r="H198">
        <v>101</v>
      </c>
      <c r="I198">
        <v>64</v>
      </c>
      <c r="J198" t="s">
        <v>56</v>
      </c>
      <c r="K198" t="s">
        <v>57</v>
      </c>
      <c r="L198">
        <v>20</v>
      </c>
      <c r="M198">
        <v>1.0000000000000001E-5</v>
      </c>
      <c r="O198">
        <v>0</v>
      </c>
      <c r="P198">
        <v>0</v>
      </c>
      <c r="Q198">
        <v>0</v>
      </c>
      <c r="R198">
        <v>0.93418513085771637</v>
      </c>
      <c r="S198">
        <v>17</v>
      </c>
      <c r="T198">
        <v>2295</v>
      </c>
    </row>
    <row r="199" spans="1:20" x14ac:dyDescent="0.25">
      <c r="A199" t="s">
        <v>20</v>
      </c>
      <c r="B199" t="s">
        <v>37</v>
      </c>
      <c r="C199" t="s">
        <v>22</v>
      </c>
      <c r="D199">
        <v>1</v>
      </c>
      <c r="E199" t="s">
        <v>54</v>
      </c>
      <c r="F199" t="s">
        <v>55</v>
      </c>
      <c r="G199" t="s">
        <v>39</v>
      </c>
      <c r="H199">
        <v>101</v>
      </c>
      <c r="I199">
        <v>64</v>
      </c>
      <c r="J199" t="s">
        <v>56</v>
      </c>
      <c r="K199" t="s">
        <v>57</v>
      </c>
      <c r="L199">
        <v>20</v>
      </c>
      <c r="M199">
        <v>1.0000000000000001E-5</v>
      </c>
      <c r="O199">
        <v>0</v>
      </c>
      <c r="P199">
        <v>0</v>
      </c>
      <c r="Q199">
        <v>0</v>
      </c>
      <c r="R199">
        <v>0.93418513085771637</v>
      </c>
      <c r="S199">
        <v>18</v>
      </c>
      <c r="T199">
        <v>2430</v>
      </c>
    </row>
    <row r="200" spans="1:20" x14ac:dyDescent="0.25">
      <c r="A200" t="s">
        <v>20</v>
      </c>
      <c r="B200" t="s">
        <v>37</v>
      </c>
      <c r="C200" t="s">
        <v>22</v>
      </c>
      <c r="D200">
        <v>1</v>
      </c>
      <c r="E200" t="s">
        <v>54</v>
      </c>
      <c r="F200" t="s">
        <v>55</v>
      </c>
      <c r="G200" t="s">
        <v>39</v>
      </c>
      <c r="H200">
        <v>101</v>
      </c>
      <c r="I200">
        <v>64</v>
      </c>
      <c r="J200" t="s">
        <v>56</v>
      </c>
      <c r="K200" t="s">
        <v>57</v>
      </c>
      <c r="L200">
        <v>20</v>
      </c>
      <c r="M200">
        <v>1.0000000000000001E-5</v>
      </c>
      <c r="O200">
        <v>0</v>
      </c>
      <c r="P200">
        <v>0</v>
      </c>
      <c r="Q200">
        <v>0</v>
      </c>
      <c r="R200">
        <v>0.93418513085771637</v>
      </c>
      <c r="S200">
        <v>19</v>
      </c>
      <c r="T200">
        <v>2565</v>
      </c>
    </row>
    <row r="201" spans="1:20" x14ac:dyDescent="0.25">
      <c r="A201" t="s">
        <v>20</v>
      </c>
      <c r="B201" t="s">
        <v>37</v>
      </c>
      <c r="C201" t="s">
        <v>22</v>
      </c>
      <c r="D201">
        <v>1</v>
      </c>
      <c r="E201" t="s">
        <v>54</v>
      </c>
      <c r="F201" t="s">
        <v>55</v>
      </c>
      <c r="G201" t="s">
        <v>39</v>
      </c>
      <c r="H201">
        <v>101</v>
      </c>
      <c r="I201">
        <v>64</v>
      </c>
      <c r="J201" t="s">
        <v>56</v>
      </c>
      <c r="K201" t="s">
        <v>57</v>
      </c>
      <c r="L201">
        <v>20</v>
      </c>
      <c r="M201">
        <v>1.0000000000000001E-5</v>
      </c>
      <c r="O201">
        <v>0</v>
      </c>
      <c r="P201">
        <v>0</v>
      </c>
      <c r="Q201">
        <v>0</v>
      </c>
      <c r="R201">
        <v>0.93418513085771637</v>
      </c>
      <c r="S201">
        <v>20</v>
      </c>
      <c r="T201">
        <v>2700</v>
      </c>
    </row>
    <row r="202" spans="1:20" x14ac:dyDescent="0.25">
      <c r="A202" t="s">
        <v>20</v>
      </c>
      <c r="B202" t="s">
        <v>37</v>
      </c>
      <c r="C202" t="s">
        <v>22</v>
      </c>
      <c r="D202">
        <v>20</v>
      </c>
      <c r="E202" t="s">
        <v>58</v>
      </c>
      <c r="F202" t="s">
        <v>48</v>
      </c>
      <c r="G202" t="s">
        <v>39</v>
      </c>
      <c r="H202">
        <v>101</v>
      </c>
      <c r="I202">
        <v>64</v>
      </c>
      <c r="J202" t="s">
        <v>49</v>
      </c>
      <c r="K202" t="s">
        <v>50</v>
      </c>
      <c r="L202">
        <v>20</v>
      </c>
      <c r="M202">
        <v>5.0000000000000002E-5</v>
      </c>
      <c r="N202">
        <v>0.36065581440925598</v>
      </c>
      <c r="O202">
        <v>0.48099891422366992</v>
      </c>
      <c r="P202">
        <v>0.50513112884834666</v>
      </c>
      <c r="Q202">
        <v>0.49276974416017799</v>
      </c>
      <c r="R202">
        <v>0.94700069481973292</v>
      </c>
      <c r="S202">
        <v>20</v>
      </c>
      <c r="T202">
        <v>2700</v>
      </c>
    </row>
    <row r="203" spans="1:20" x14ac:dyDescent="0.25">
      <c r="A203" t="s">
        <v>20</v>
      </c>
      <c r="B203" t="s">
        <v>37</v>
      </c>
      <c r="C203" t="s">
        <v>22</v>
      </c>
      <c r="D203">
        <v>20</v>
      </c>
      <c r="E203" t="s">
        <v>58</v>
      </c>
      <c r="F203" t="s">
        <v>48</v>
      </c>
      <c r="G203" t="s">
        <v>39</v>
      </c>
      <c r="H203">
        <v>101</v>
      </c>
      <c r="I203">
        <v>64</v>
      </c>
      <c r="J203" t="s">
        <v>49</v>
      </c>
      <c r="K203" t="s">
        <v>50</v>
      </c>
      <c r="L203">
        <v>20</v>
      </c>
      <c r="M203">
        <v>5.0000000000000002E-5</v>
      </c>
      <c r="N203">
        <v>0.35642746090888983</v>
      </c>
      <c r="O203">
        <v>0.46464646464646459</v>
      </c>
      <c r="P203">
        <v>0.52451539338654507</v>
      </c>
      <c r="Q203">
        <v>0.49276914836636321</v>
      </c>
      <c r="R203">
        <v>0.94526364548753183</v>
      </c>
      <c r="S203">
        <v>17</v>
      </c>
      <c r="T203">
        <v>2295</v>
      </c>
    </row>
    <row r="204" spans="1:20" x14ac:dyDescent="0.25">
      <c r="A204" t="s">
        <v>20</v>
      </c>
      <c r="B204" t="s">
        <v>37</v>
      </c>
      <c r="C204" t="s">
        <v>22</v>
      </c>
      <c r="D204">
        <v>20</v>
      </c>
      <c r="E204" t="s">
        <v>58</v>
      </c>
      <c r="F204" t="s">
        <v>48</v>
      </c>
      <c r="G204" t="s">
        <v>39</v>
      </c>
      <c r="H204">
        <v>101</v>
      </c>
      <c r="I204">
        <v>64</v>
      </c>
      <c r="J204" t="s">
        <v>49</v>
      </c>
      <c r="K204" t="s">
        <v>50</v>
      </c>
      <c r="L204">
        <v>20</v>
      </c>
      <c r="M204">
        <v>5.0000000000000002E-5</v>
      </c>
      <c r="N204">
        <v>0.30978590250015259</v>
      </c>
      <c r="O204">
        <v>0.48135964912280699</v>
      </c>
      <c r="P204">
        <v>0.50057012542759405</v>
      </c>
      <c r="Q204">
        <v>0.4907769703745109</v>
      </c>
      <c r="R204">
        <v>0.94649888056820819</v>
      </c>
      <c r="S204">
        <v>13</v>
      </c>
      <c r="T204">
        <v>1755</v>
      </c>
    </row>
    <row r="205" spans="1:20" x14ac:dyDescent="0.25">
      <c r="A205" t="s">
        <v>20</v>
      </c>
      <c r="B205" t="s">
        <v>37</v>
      </c>
      <c r="C205" t="s">
        <v>22</v>
      </c>
      <c r="D205">
        <v>20</v>
      </c>
      <c r="E205" t="s">
        <v>58</v>
      </c>
      <c r="F205" t="s">
        <v>48</v>
      </c>
      <c r="G205" t="s">
        <v>39</v>
      </c>
      <c r="H205">
        <v>101</v>
      </c>
      <c r="I205">
        <v>64</v>
      </c>
      <c r="J205" t="s">
        <v>49</v>
      </c>
      <c r="K205" t="s">
        <v>50</v>
      </c>
      <c r="L205">
        <v>20</v>
      </c>
      <c r="M205">
        <v>5.0000000000000002E-5</v>
      </c>
      <c r="N205">
        <v>0.35993403196334839</v>
      </c>
      <c r="O205">
        <v>0.488135593220339</v>
      </c>
      <c r="P205">
        <v>0.4925883694412771</v>
      </c>
      <c r="Q205">
        <v>0.4903518728717367</v>
      </c>
      <c r="R205">
        <v>0.94738670578244422</v>
      </c>
      <c r="S205">
        <v>18</v>
      </c>
      <c r="T205">
        <v>2430</v>
      </c>
    </row>
    <row r="206" spans="1:20" x14ac:dyDescent="0.25">
      <c r="A206" t="s">
        <v>20</v>
      </c>
      <c r="B206" t="s">
        <v>37</v>
      </c>
      <c r="C206" t="s">
        <v>22</v>
      </c>
      <c r="D206">
        <v>20</v>
      </c>
      <c r="E206" t="s">
        <v>58</v>
      </c>
      <c r="F206" t="s">
        <v>48</v>
      </c>
      <c r="G206" t="s">
        <v>39</v>
      </c>
      <c r="H206">
        <v>101</v>
      </c>
      <c r="I206">
        <v>64</v>
      </c>
      <c r="J206" t="s">
        <v>49</v>
      </c>
      <c r="K206" t="s">
        <v>50</v>
      </c>
      <c r="L206">
        <v>20</v>
      </c>
      <c r="M206">
        <v>5.0000000000000002E-5</v>
      </c>
      <c r="N206">
        <v>0.35995432734489441</v>
      </c>
      <c r="O206">
        <v>0.4700944386149003</v>
      </c>
      <c r="P206">
        <v>0.51083238312428736</v>
      </c>
      <c r="Q206">
        <v>0.48961748633879781</v>
      </c>
      <c r="R206">
        <v>0.94619007179803905</v>
      </c>
      <c r="S206">
        <v>19</v>
      </c>
      <c r="T206">
        <v>2565</v>
      </c>
    </row>
    <row r="207" spans="1:20" x14ac:dyDescent="0.25">
      <c r="A207" t="s">
        <v>20</v>
      </c>
      <c r="B207" t="s">
        <v>37</v>
      </c>
      <c r="C207" t="s">
        <v>22</v>
      </c>
      <c r="D207">
        <v>20</v>
      </c>
      <c r="E207" t="s">
        <v>58</v>
      </c>
      <c r="F207" t="s">
        <v>48</v>
      </c>
      <c r="G207" t="s">
        <v>39</v>
      </c>
      <c r="H207">
        <v>101</v>
      </c>
      <c r="I207">
        <v>64</v>
      </c>
      <c r="J207" t="s">
        <v>49</v>
      </c>
      <c r="K207" t="s">
        <v>50</v>
      </c>
      <c r="L207">
        <v>20</v>
      </c>
      <c r="M207">
        <v>5.0000000000000002E-5</v>
      </c>
      <c r="N207">
        <v>0.32271099090576172</v>
      </c>
      <c r="O207">
        <v>0.47294372294372289</v>
      </c>
      <c r="P207">
        <v>0.4982896237172178</v>
      </c>
      <c r="Q207">
        <v>0.48528595224875071</v>
      </c>
      <c r="R207">
        <v>0.94591986412414109</v>
      </c>
      <c r="S207">
        <v>14</v>
      </c>
      <c r="T207">
        <v>1890</v>
      </c>
    </row>
    <row r="208" spans="1:20" x14ac:dyDescent="0.25">
      <c r="A208" t="s">
        <v>20</v>
      </c>
      <c r="B208" t="s">
        <v>37</v>
      </c>
      <c r="C208" t="s">
        <v>22</v>
      </c>
      <c r="D208">
        <v>20</v>
      </c>
      <c r="E208" t="s">
        <v>58</v>
      </c>
      <c r="F208" t="s">
        <v>48</v>
      </c>
      <c r="G208" t="s">
        <v>39</v>
      </c>
      <c r="H208">
        <v>101</v>
      </c>
      <c r="I208">
        <v>64</v>
      </c>
      <c r="J208" t="s">
        <v>49</v>
      </c>
      <c r="K208" t="s">
        <v>50</v>
      </c>
      <c r="L208">
        <v>20</v>
      </c>
      <c r="M208">
        <v>5.0000000000000002E-5</v>
      </c>
      <c r="N208">
        <v>0.33972793817520142</v>
      </c>
      <c r="O208">
        <v>0.47671840354767192</v>
      </c>
      <c r="P208">
        <v>0.49030786773090079</v>
      </c>
      <c r="Q208">
        <v>0.48341765036537382</v>
      </c>
      <c r="R208">
        <v>0.94719370030108851</v>
      </c>
      <c r="S208">
        <v>16</v>
      </c>
      <c r="T208">
        <v>2160</v>
      </c>
    </row>
    <row r="209" spans="1:20" x14ac:dyDescent="0.25">
      <c r="A209" t="s">
        <v>20</v>
      </c>
      <c r="B209" t="s">
        <v>37</v>
      </c>
      <c r="C209" t="s">
        <v>22</v>
      </c>
      <c r="D209">
        <v>20</v>
      </c>
      <c r="E209" t="s">
        <v>58</v>
      </c>
      <c r="F209" t="s">
        <v>48</v>
      </c>
      <c r="G209" t="s">
        <v>39</v>
      </c>
      <c r="H209">
        <v>101</v>
      </c>
      <c r="I209">
        <v>64</v>
      </c>
      <c r="J209" t="s">
        <v>49</v>
      </c>
      <c r="K209" t="s">
        <v>50</v>
      </c>
      <c r="L209">
        <v>20</v>
      </c>
      <c r="M209">
        <v>5.0000000000000002E-5</v>
      </c>
      <c r="N209">
        <v>0.33867684006690979</v>
      </c>
      <c r="O209">
        <v>0.44143272023233299</v>
      </c>
      <c r="P209">
        <v>0.51995438996579246</v>
      </c>
      <c r="Q209">
        <v>0.47748691099476431</v>
      </c>
      <c r="R209">
        <v>0.94468462904346484</v>
      </c>
      <c r="S209">
        <v>15</v>
      </c>
      <c r="T209">
        <v>2025</v>
      </c>
    </row>
    <row r="210" spans="1:20" x14ac:dyDescent="0.25">
      <c r="A210" t="s">
        <v>20</v>
      </c>
      <c r="B210" t="s">
        <v>37</v>
      </c>
      <c r="C210" t="s">
        <v>22</v>
      </c>
      <c r="D210">
        <v>20</v>
      </c>
      <c r="E210" t="s">
        <v>58</v>
      </c>
      <c r="F210" t="s">
        <v>48</v>
      </c>
      <c r="G210" t="s">
        <v>39</v>
      </c>
      <c r="H210">
        <v>101</v>
      </c>
      <c r="I210">
        <v>64</v>
      </c>
      <c r="J210" t="s">
        <v>49</v>
      </c>
      <c r="K210" t="s">
        <v>50</v>
      </c>
      <c r="L210">
        <v>20</v>
      </c>
      <c r="M210">
        <v>5.0000000000000002E-5</v>
      </c>
      <c r="N210">
        <v>0.31175360083580023</v>
      </c>
      <c r="O210">
        <v>0.43150046598322461</v>
      </c>
      <c r="P210">
        <v>0.52793614595210947</v>
      </c>
      <c r="Q210">
        <v>0.47487179487179482</v>
      </c>
      <c r="R210">
        <v>0.94256156874855246</v>
      </c>
      <c r="S210">
        <v>12</v>
      </c>
      <c r="T210">
        <v>1620</v>
      </c>
    </row>
    <row r="211" spans="1:20" x14ac:dyDescent="0.25">
      <c r="A211" t="s">
        <v>20</v>
      </c>
      <c r="B211" t="s">
        <v>37</v>
      </c>
      <c r="C211" t="s">
        <v>22</v>
      </c>
      <c r="D211">
        <v>20</v>
      </c>
      <c r="E211" t="s">
        <v>58</v>
      </c>
      <c r="F211" t="s">
        <v>48</v>
      </c>
      <c r="G211" t="s">
        <v>39</v>
      </c>
      <c r="H211">
        <v>101</v>
      </c>
      <c r="I211">
        <v>64</v>
      </c>
      <c r="J211" t="s">
        <v>49</v>
      </c>
      <c r="K211" t="s">
        <v>50</v>
      </c>
      <c r="L211">
        <v>20</v>
      </c>
      <c r="M211">
        <v>5.0000000000000002E-5</v>
      </c>
      <c r="N211">
        <v>0.31880843639373779</v>
      </c>
      <c r="O211">
        <v>0.41523972602739728</v>
      </c>
      <c r="P211">
        <v>0.55302166476624859</v>
      </c>
      <c r="Q211">
        <v>0.47432762836185821</v>
      </c>
      <c r="R211">
        <v>0.94094032270516481</v>
      </c>
      <c r="S211">
        <v>11</v>
      </c>
      <c r="T211">
        <v>1485</v>
      </c>
    </row>
    <row r="212" spans="1:20" x14ac:dyDescent="0.25">
      <c r="A212" t="s">
        <v>20</v>
      </c>
      <c r="B212" t="s">
        <v>37</v>
      </c>
      <c r="C212" t="s">
        <v>22</v>
      </c>
      <c r="D212">
        <v>20</v>
      </c>
      <c r="E212" t="s">
        <v>58</v>
      </c>
      <c r="F212" t="s">
        <v>48</v>
      </c>
      <c r="G212" t="s">
        <v>39</v>
      </c>
      <c r="H212">
        <v>101</v>
      </c>
      <c r="I212">
        <v>64</v>
      </c>
      <c r="J212" t="s">
        <v>49</v>
      </c>
      <c r="K212" t="s">
        <v>50</v>
      </c>
      <c r="L212">
        <v>20</v>
      </c>
      <c r="M212">
        <v>5.0000000000000002E-5</v>
      </c>
      <c r="N212">
        <v>0.21248239278793329</v>
      </c>
      <c r="O212">
        <v>0.44343434343434351</v>
      </c>
      <c r="P212">
        <v>0.50057012542759405</v>
      </c>
      <c r="Q212">
        <v>0.47027316550615961</v>
      </c>
      <c r="R212">
        <v>0.94368100054041537</v>
      </c>
      <c r="S212">
        <v>6</v>
      </c>
      <c r="T212">
        <v>810</v>
      </c>
    </row>
    <row r="213" spans="1:20" x14ac:dyDescent="0.25">
      <c r="A213" t="s">
        <v>20</v>
      </c>
      <c r="B213" t="s">
        <v>37</v>
      </c>
      <c r="C213" t="s">
        <v>22</v>
      </c>
      <c r="D213">
        <v>20</v>
      </c>
      <c r="E213" t="s">
        <v>58</v>
      </c>
      <c r="F213" t="s">
        <v>48</v>
      </c>
      <c r="G213" t="s">
        <v>39</v>
      </c>
      <c r="H213">
        <v>101</v>
      </c>
      <c r="I213">
        <v>64</v>
      </c>
      <c r="J213" t="s">
        <v>49</v>
      </c>
      <c r="K213" t="s">
        <v>50</v>
      </c>
      <c r="L213">
        <v>20</v>
      </c>
      <c r="M213">
        <v>5.0000000000000002E-5</v>
      </c>
      <c r="N213">
        <v>0.27203118801116938</v>
      </c>
      <c r="O213">
        <v>0.41854185418541862</v>
      </c>
      <c r="P213">
        <v>0.53021664766248577</v>
      </c>
      <c r="Q213">
        <v>0.46780684104627768</v>
      </c>
      <c r="R213">
        <v>0.9415193391492318</v>
      </c>
      <c r="S213">
        <v>9</v>
      </c>
      <c r="T213">
        <v>1215</v>
      </c>
    </row>
    <row r="214" spans="1:20" x14ac:dyDescent="0.25">
      <c r="A214" t="s">
        <v>20</v>
      </c>
      <c r="B214" t="s">
        <v>37</v>
      </c>
      <c r="C214" t="s">
        <v>22</v>
      </c>
      <c r="D214">
        <v>20</v>
      </c>
      <c r="E214" t="s">
        <v>58</v>
      </c>
      <c r="F214" t="s">
        <v>48</v>
      </c>
      <c r="G214" t="s">
        <v>39</v>
      </c>
      <c r="H214">
        <v>101</v>
      </c>
      <c r="I214">
        <v>64</v>
      </c>
      <c r="J214" t="s">
        <v>49</v>
      </c>
      <c r="K214" t="s">
        <v>50</v>
      </c>
      <c r="L214">
        <v>20</v>
      </c>
      <c r="M214">
        <v>5.0000000000000002E-5</v>
      </c>
      <c r="N214">
        <v>0.28701508045196528</v>
      </c>
      <c r="O214">
        <v>0.44432989690721653</v>
      </c>
      <c r="P214">
        <v>0.49144811858608889</v>
      </c>
      <c r="Q214">
        <v>0.46670276123443422</v>
      </c>
      <c r="R214">
        <v>0.9447618312360071</v>
      </c>
      <c r="S214">
        <v>10</v>
      </c>
      <c r="T214">
        <v>1350</v>
      </c>
    </row>
    <row r="215" spans="1:20" x14ac:dyDescent="0.25">
      <c r="A215" t="s">
        <v>20</v>
      </c>
      <c r="B215" t="s">
        <v>37</v>
      </c>
      <c r="C215" t="s">
        <v>22</v>
      </c>
      <c r="D215">
        <v>20</v>
      </c>
      <c r="E215" t="s">
        <v>58</v>
      </c>
      <c r="F215" t="s">
        <v>48</v>
      </c>
      <c r="G215" t="s">
        <v>39</v>
      </c>
      <c r="H215">
        <v>101</v>
      </c>
      <c r="I215">
        <v>64</v>
      </c>
      <c r="J215" t="s">
        <v>49</v>
      </c>
      <c r="K215" t="s">
        <v>50</v>
      </c>
      <c r="L215">
        <v>20</v>
      </c>
      <c r="M215">
        <v>5.0000000000000002E-5</v>
      </c>
      <c r="N215">
        <v>0.2483266294002533</v>
      </c>
      <c r="O215">
        <v>0.42253521126760563</v>
      </c>
      <c r="P215">
        <v>0.51311288483466366</v>
      </c>
      <c r="Q215">
        <v>0.46343975283213179</v>
      </c>
      <c r="R215">
        <v>0.9420983555932988</v>
      </c>
      <c r="S215">
        <v>8</v>
      </c>
      <c r="T215">
        <v>1080</v>
      </c>
    </row>
    <row r="216" spans="1:20" x14ac:dyDescent="0.25">
      <c r="A216" t="s">
        <v>20</v>
      </c>
      <c r="B216" t="s">
        <v>37</v>
      </c>
      <c r="C216" t="s">
        <v>22</v>
      </c>
      <c r="D216">
        <v>20</v>
      </c>
      <c r="E216" t="s">
        <v>58</v>
      </c>
      <c r="F216" t="s">
        <v>48</v>
      </c>
      <c r="G216" t="s">
        <v>39</v>
      </c>
      <c r="H216">
        <v>101</v>
      </c>
      <c r="I216">
        <v>64</v>
      </c>
      <c r="J216" t="s">
        <v>49</v>
      </c>
      <c r="K216" t="s">
        <v>50</v>
      </c>
      <c r="L216">
        <v>20</v>
      </c>
      <c r="M216">
        <v>5.0000000000000002E-5</v>
      </c>
      <c r="N216">
        <v>0.23048137128353119</v>
      </c>
      <c r="O216">
        <v>0.42913776015857291</v>
      </c>
      <c r="P216">
        <v>0.49372862029646519</v>
      </c>
      <c r="Q216">
        <v>0.45917285259809121</v>
      </c>
      <c r="R216">
        <v>0.94178954682312976</v>
      </c>
      <c r="S216">
        <v>7</v>
      </c>
      <c r="T216">
        <v>945</v>
      </c>
    </row>
    <row r="217" spans="1:20" x14ac:dyDescent="0.25">
      <c r="A217" t="s">
        <v>20</v>
      </c>
      <c r="B217" t="s">
        <v>37</v>
      </c>
      <c r="C217" t="s">
        <v>22</v>
      </c>
      <c r="D217">
        <v>20</v>
      </c>
      <c r="E217" t="s">
        <v>58</v>
      </c>
      <c r="F217" t="s">
        <v>48</v>
      </c>
      <c r="G217" t="s">
        <v>39</v>
      </c>
      <c r="H217">
        <v>101</v>
      </c>
      <c r="I217">
        <v>64</v>
      </c>
      <c r="J217" t="s">
        <v>49</v>
      </c>
      <c r="K217" t="s">
        <v>50</v>
      </c>
      <c r="L217">
        <v>20</v>
      </c>
      <c r="M217">
        <v>5.0000000000000002E-5</v>
      </c>
      <c r="N217">
        <v>0.18791194260120389</v>
      </c>
      <c r="O217">
        <v>0.45506257110352671</v>
      </c>
      <c r="P217">
        <v>0.45610034207525663</v>
      </c>
      <c r="Q217">
        <v>0.45558086560364469</v>
      </c>
      <c r="R217">
        <v>0.94503203890990506</v>
      </c>
      <c r="S217">
        <v>5</v>
      </c>
      <c r="T217">
        <v>675</v>
      </c>
    </row>
    <row r="218" spans="1:20" x14ac:dyDescent="0.25">
      <c r="A218" t="s">
        <v>20</v>
      </c>
      <c r="B218" t="s">
        <v>37</v>
      </c>
      <c r="C218" t="s">
        <v>22</v>
      </c>
      <c r="D218">
        <v>20</v>
      </c>
      <c r="E218" t="s">
        <v>58</v>
      </c>
      <c r="F218" t="s">
        <v>48</v>
      </c>
      <c r="G218" t="s">
        <v>39</v>
      </c>
      <c r="H218">
        <v>101</v>
      </c>
      <c r="I218">
        <v>64</v>
      </c>
      <c r="J218" t="s">
        <v>49</v>
      </c>
      <c r="K218" t="s">
        <v>50</v>
      </c>
      <c r="L218">
        <v>20</v>
      </c>
      <c r="M218">
        <v>5.0000000000000002E-5</v>
      </c>
      <c r="N218">
        <v>0.1767193078994751</v>
      </c>
      <c r="O218">
        <v>0.43965517241379309</v>
      </c>
      <c r="P218">
        <v>0.46522234891676167</v>
      </c>
      <c r="Q218">
        <v>0.4520775623268698</v>
      </c>
      <c r="R218">
        <v>0.94426001698448236</v>
      </c>
      <c r="S218">
        <v>4</v>
      </c>
      <c r="T218">
        <v>540</v>
      </c>
    </row>
    <row r="219" spans="1:20" x14ac:dyDescent="0.25">
      <c r="A219" t="s">
        <v>20</v>
      </c>
      <c r="B219" t="s">
        <v>37</v>
      </c>
      <c r="C219" t="s">
        <v>22</v>
      </c>
      <c r="D219">
        <v>20</v>
      </c>
      <c r="E219" t="s">
        <v>58</v>
      </c>
      <c r="F219" t="s">
        <v>48</v>
      </c>
      <c r="G219" t="s">
        <v>39</v>
      </c>
      <c r="H219">
        <v>101</v>
      </c>
      <c r="I219">
        <v>64</v>
      </c>
      <c r="J219" t="s">
        <v>49</v>
      </c>
      <c r="K219" t="s">
        <v>50</v>
      </c>
      <c r="L219">
        <v>20</v>
      </c>
      <c r="M219">
        <v>5.0000000000000002E-5</v>
      </c>
      <c r="N219">
        <v>0.15788900852203369</v>
      </c>
      <c r="O219">
        <v>0.48607242339832868</v>
      </c>
      <c r="P219">
        <v>0.39794754846066133</v>
      </c>
      <c r="Q219">
        <v>0.43761755485893422</v>
      </c>
      <c r="R219">
        <v>0.94927815949972982</v>
      </c>
      <c r="S219">
        <v>3</v>
      </c>
      <c r="T219">
        <v>405</v>
      </c>
    </row>
    <row r="220" spans="1:20" x14ac:dyDescent="0.25">
      <c r="A220" t="s">
        <v>20</v>
      </c>
      <c r="B220" t="s">
        <v>37</v>
      </c>
      <c r="C220" t="s">
        <v>22</v>
      </c>
      <c r="D220">
        <v>20</v>
      </c>
      <c r="E220" t="s">
        <v>58</v>
      </c>
      <c r="F220" t="s">
        <v>48</v>
      </c>
      <c r="G220" t="s">
        <v>39</v>
      </c>
      <c r="H220">
        <v>101</v>
      </c>
      <c r="I220">
        <v>64</v>
      </c>
      <c r="J220" t="s">
        <v>49</v>
      </c>
      <c r="K220" t="s">
        <v>50</v>
      </c>
      <c r="L220">
        <v>20</v>
      </c>
      <c r="M220">
        <v>5.0000000000000002E-5</v>
      </c>
      <c r="N220">
        <v>0.16215524077415469</v>
      </c>
      <c r="O220">
        <v>0.43165467625899279</v>
      </c>
      <c r="P220">
        <v>0.41049030786773089</v>
      </c>
      <c r="Q220">
        <v>0.42080654587960248</v>
      </c>
      <c r="R220">
        <v>0.94418281479194011</v>
      </c>
      <c r="S220">
        <v>2</v>
      </c>
      <c r="T220">
        <v>270</v>
      </c>
    </row>
    <row r="221" spans="1:20" x14ac:dyDescent="0.25">
      <c r="A221" t="s">
        <v>20</v>
      </c>
      <c r="B221" t="s">
        <v>37</v>
      </c>
      <c r="C221" t="s">
        <v>22</v>
      </c>
      <c r="D221">
        <v>20</v>
      </c>
      <c r="E221" t="s">
        <v>58</v>
      </c>
      <c r="F221" t="s">
        <v>48</v>
      </c>
      <c r="G221" t="s">
        <v>39</v>
      </c>
      <c r="H221">
        <v>101</v>
      </c>
      <c r="I221">
        <v>64</v>
      </c>
      <c r="J221" t="s">
        <v>49</v>
      </c>
      <c r="K221" t="s">
        <v>50</v>
      </c>
      <c r="L221">
        <v>20</v>
      </c>
      <c r="M221">
        <v>5.0000000000000002E-5</v>
      </c>
      <c r="N221">
        <v>0.18198966979980469</v>
      </c>
      <c r="O221">
        <v>0.36730123180291152</v>
      </c>
      <c r="P221">
        <v>0.37400228050171042</v>
      </c>
      <c r="Q221">
        <v>0.37062146892655368</v>
      </c>
      <c r="R221">
        <v>0.93974368872075964</v>
      </c>
      <c r="S221">
        <v>1</v>
      </c>
      <c r="T221">
        <v>135</v>
      </c>
    </row>
    <row r="222" spans="1:20" x14ac:dyDescent="0.25">
      <c r="A222" t="s">
        <v>20</v>
      </c>
      <c r="B222" t="s">
        <v>37</v>
      </c>
      <c r="C222" t="s">
        <v>22</v>
      </c>
      <c r="D222">
        <v>20</v>
      </c>
      <c r="E222" t="s">
        <v>59</v>
      </c>
      <c r="F222" t="s">
        <v>24</v>
      </c>
      <c r="G222" t="s">
        <v>39</v>
      </c>
      <c r="H222">
        <v>101</v>
      </c>
      <c r="I222">
        <v>64</v>
      </c>
      <c r="J222" t="s">
        <v>52</v>
      </c>
      <c r="K222" t="s">
        <v>53</v>
      </c>
      <c r="L222">
        <v>20</v>
      </c>
      <c r="M222">
        <v>9.9999999999999995E-7</v>
      </c>
      <c r="N222">
        <v>0.15260790288448331</v>
      </c>
      <c r="O222">
        <v>0.44558521560574949</v>
      </c>
      <c r="P222">
        <v>0.49486887115165329</v>
      </c>
      <c r="Q222">
        <v>0.46893571042679633</v>
      </c>
      <c r="R222">
        <v>0.94850613757430713</v>
      </c>
      <c r="S222">
        <v>20</v>
      </c>
      <c r="T222">
        <v>2700</v>
      </c>
    </row>
    <row r="223" spans="1:20" x14ac:dyDescent="0.25">
      <c r="A223" t="s">
        <v>20</v>
      </c>
      <c r="B223" t="s">
        <v>37</v>
      </c>
      <c r="C223" t="s">
        <v>22</v>
      </c>
      <c r="D223">
        <v>20</v>
      </c>
      <c r="E223" t="s">
        <v>59</v>
      </c>
      <c r="F223" t="s">
        <v>24</v>
      </c>
      <c r="G223" t="s">
        <v>39</v>
      </c>
      <c r="H223">
        <v>101</v>
      </c>
      <c r="I223">
        <v>64</v>
      </c>
      <c r="J223" t="s">
        <v>52</v>
      </c>
      <c r="K223" t="s">
        <v>53</v>
      </c>
      <c r="L223">
        <v>20</v>
      </c>
      <c r="M223">
        <v>9.9999999999999995E-7</v>
      </c>
      <c r="N223">
        <v>0.15227958559989929</v>
      </c>
      <c r="O223">
        <v>0.44676409185803762</v>
      </c>
      <c r="P223">
        <v>0.48802736602052449</v>
      </c>
      <c r="Q223">
        <v>0.46648501362397821</v>
      </c>
      <c r="R223">
        <v>0.94900795182583186</v>
      </c>
      <c r="S223">
        <v>19</v>
      </c>
      <c r="T223">
        <v>2565</v>
      </c>
    </row>
    <row r="224" spans="1:20" x14ac:dyDescent="0.25">
      <c r="A224" t="s">
        <v>20</v>
      </c>
      <c r="B224" t="s">
        <v>37</v>
      </c>
      <c r="C224" t="s">
        <v>22</v>
      </c>
      <c r="D224">
        <v>20</v>
      </c>
      <c r="E224" t="s">
        <v>59</v>
      </c>
      <c r="F224" t="s">
        <v>24</v>
      </c>
      <c r="G224" t="s">
        <v>39</v>
      </c>
      <c r="H224">
        <v>101</v>
      </c>
      <c r="I224">
        <v>64</v>
      </c>
      <c r="J224" t="s">
        <v>52</v>
      </c>
      <c r="K224" t="s">
        <v>53</v>
      </c>
      <c r="L224">
        <v>20</v>
      </c>
      <c r="M224">
        <v>9.9999999999999995E-7</v>
      </c>
      <c r="N224">
        <v>0.15261703729629519</v>
      </c>
      <c r="O224">
        <v>0.4454828660436137</v>
      </c>
      <c r="P224">
        <v>0.48916761687571259</v>
      </c>
      <c r="Q224">
        <v>0.46630434782608687</v>
      </c>
      <c r="R224">
        <v>0.94893074963328961</v>
      </c>
      <c r="S224">
        <v>18</v>
      </c>
      <c r="T224">
        <v>2430</v>
      </c>
    </row>
    <row r="225" spans="1:20" x14ac:dyDescent="0.25">
      <c r="A225" t="s">
        <v>20</v>
      </c>
      <c r="B225" t="s">
        <v>37</v>
      </c>
      <c r="C225" t="s">
        <v>22</v>
      </c>
      <c r="D225">
        <v>20</v>
      </c>
      <c r="E225" t="s">
        <v>59</v>
      </c>
      <c r="F225" t="s">
        <v>24</v>
      </c>
      <c r="G225" t="s">
        <v>39</v>
      </c>
      <c r="H225">
        <v>101</v>
      </c>
      <c r="I225">
        <v>64</v>
      </c>
      <c r="J225" t="s">
        <v>52</v>
      </c>
      <c r="K225" t="s">
        <v>53</v>
      </c>
      <c r="L225">
        <v>20</v>
      </c>
      <c r="M225">
        <v>9.9999999999999995E-7</v>
      </c>
      <c r="N225">
        <v>0.15382274985313421</v>
      </c>
      <c r="O225">
        <v>0.43478260869565222</v>
      </c>
      <c r="P225">
        <v>0.50171037628278226</v>
      </c>
      <c r="Q225">
        <v>0.46585494970884062</v>
      </c>
      <c r="R225">
        <v>0.94796572222651121</v>
      </c>
      <c r="S225">
        <v>17</v>
      </c>
      <c r="T225">
        <v>2295</v>
      </c>
    </row>
    <row r="226" spans="1:20" x14ac:dyDescent="0.25">
      <c r="A226" t="s">
        <v>20</v>
      </c>
      <c r="B226" t="s">
        <v>37</v>
      </c>
      <c r="C226" t="s">
        <v>22</v>
      </c>
      <c r="D226">
        <v>20</v>
      </c>
      <c r="E226" t="s">
        <v>59</v>
      </c>
      <c r="F226" t="s">
        <v>24</v>
      </c>
      <c r="G226" t="s">
        <v>39</v>
      </c>
      <c r="H226">
        <v>101</v>
      </c>
      <c r="I226">
        <v>64</v>
      </c>
      <c r="J226" t="s">
        <v>52</v>
      </c>
      <c r="K226" t="s">
        <v>53</v>
      </c>
      <c r="L226">
        <v>20</v>
      </c>
      <c r="M226">
        <v>9.9999999999999995E-7</v>
      </c>
      <c r="N226">
        <v>0.15401248633861539</v>
      </c>
      <c r="O226">
        <v>0.4402061855670103</v>
      </c>
      <c r="P226">
        <v>0.48688711516533639</v>
      </c>
      <c r="Q226">
        <v>0.4623714131023281</v>
      </c>
      <c r="R226">
        <v>0.94819732880413798</v>
      </c>
      <c r="S226">
        <v>15</v>
      </c>
      <c r="T226">
        <v>2025</v>
      </c>
    </row>
    <row r="227" spans="1:20" x14ac:dyDescent="0.25">
      <c r="A227" t="s">
        <v>20</v>
      </c>
      <c r="B227" t="s">
        <v>37</v>
      </c>
      <c r="C227" t="s">
        <v>22</v>
      </c>
      <c r="D227">
        <v>20</v>
      </c>
      <c r="E227" t="s">
        <v>59</v>
      </c>
      <c r="F227" t="s">
        <v>24</v>
      </c>
      <c r="G227" t="s">
        <v>39</v>
      </c>
      <c r="H227">
        <v>101</v>
      </c>
      <c r="I227">
        <v>64</v>
      </c>
      <c r="J227" t="s">
        <v>52</v>
      </c>
      <c r="K227" t="s">
        <v>53</v>
      </c>
      <c r="L227">
        <v>20</v>
      </c>
      <c r="M227">
        <v>9.9999999999999995E-7</v>
      </c>
      <c r="N227">
        <v>0.15284034609794619</v>
      </c>
      <c r="O227">
        <v>0.4442105263157895</v>
      </c>
      <c r="P227">
        <v>0.48118586088939569</v>
      </c>
      <c r="Q227">
        <v>0.46195949644225509</v>
      </c>
      <c r="R227">
        <v>0.94877634524820509</v>
      </c>
      <c r="S227">
        <v>16</v>
      </c>
      <c r="T227">
        <v>2160</v>
      </c>
    </row>
    <row r="228" spans="1:20" x14ac:dyDescent="0.25">
      <c r="A228" t="s">
        <v>20</v>
      </c>
      <c r="B228" t="s">
        <v>37</v>
      </c>
      <c r="C228" t="s">
        <v>22</v>
      </c>
      <c r="D228">
        <v>20</v>
      </c>
      <c r="E228" t="s">
        <v>59</v>
      </c>
      <c r="F228" t="s">
        <v>24</v>
      </c>
      <c r="G228" t="s">
        <v>39</v>
      </c>
      <c r="H228">
        <v>101</v>
      </c>
      <c r="I228">
        <v>64</v>
      </c>
      <c r="J228" t="s">
        <v>52</v>
      </c>
      <c r="K228" t="s">
        <v>53</v>
      </c>
      <c r="L228">
        <v>20</v>
      </c>
      <c r="M228">
        <v>9.9999999999999995E-7</v>
      </c>
      <c r="N228">
        <v>0.15470138192176819</v>
      </c>
      <c r="O228">
        <v>0.43782117163412132</v>
      </c>
      <c r="P228">
        <v>0.48574686431014819</v>
      </c>
      <c r="Q228">
        <v>0.46054054054054061</v>
      </c>
      <c r="R228">
        <v>0.94784991893769788</v>
      </c>
      <c r="S228">
        <v>14</v>
      </c>
      <c r="T228">
        <v>1890</v>
      </c>
    </row>
    <row r="229" spans="1:20" x14ac:dyDescent="0.25">
      <c r="A229" t="s">
        <v>20</v>
      </c>
      <c r="B229" t="s">
        <v>37</v>
      </c>
      <c r="C229" t="s">
        <v>22</v>
      </c>
      <c r="D229">
        <v>20</v>
      </c>
      <c r="E229" t="s">
        <v>59</v>
      </c>
      <c r="F229" t="s">
        <v>24</v>
      </c>
      <c r="G229" t="s">
        <v>39</v>
      </c>
      <c r="H229">
        <v>101</v>
      </c>
      <c r="I229">
        <v>64</v>
      </c>
      <c r="J229" t="s">
        <v>52</v>
      </c>
      <c r="K229" t="s">
        <v>53</v>
      </c>
      <c r="L229">
        <v>20</v>
      </c>
      <c r="M229">
        <v>9.9999999999999995E-7</v>
      </c>
      <c r="N229">
        <v>0.15485851466655731</v>
      </c>
      <c r="O229">
        <v>0.44139387539598729</v>
      </c>
      <c r="P229">
        <v>0.47662485746864308</v>
      </c>
      <c r="Q229">
        <v>0.45833333333333331</v>
      </c>
      <c r="R229">
        <v>0.94804292441905347</v>
      </c>
      <c r="S229">
        <v>13</v>
      </c>
      <c r="T229">
        <v>1755</v>
      </c>
    </row>
    <row r="230" spans="1:20" x14ac:dyDescent="0.25">
      <c r="A230" t="s">
        <v>20</v>
      </c>
      <c r="B230" t="s">
        <v>37</v>
      </c>
      <c r="C230" t="s">
        <v>22</v>
      </c>
      <c r="D230">
        <v>20</v>
      </c>
      <c r="E230" t="s">
        <v>59</v>
      </c>
      <c r="F230" t="s">
        <v>24</v>
      </c>
      <c r="G230" t="s">
        <v>39</v>
      </c>
      <c r="H230">
        <v>101</v>
      </c>
      <c r="I230">
        <v>64</v>
      </c>
      <c r="J230" t="s">
        <v>52</v>
      </c>
      <c r="K230" t="s">
        <v>53</v>
      </c>
      <c r="L230">
        <v>20</v>
      </c>
      <c r="M230">
        <v>9.9999999999999995E-7</v>
      </c>
      <c r="N230">
        <v>0.15567921102046969</v>
      </c>
      <c r="O230">
        <v>0.43952483801295888</v>
      </c>
      <c r="P230">
        <v>0.46408209806157352</v>
      </c>
      <c r="Q230">
        <v>0.45146977260122018</v>
      </c>
      <c r="R230">
        <v>0.94819732880413798</v>
      </c>
      <c r="S230">
        <v>12</v>
      </c>
      <c r="T230">
        <v>1620</v>
      </c>
    </row>
    <row r="231" spans="1:20" x14ac:dyDescent="0.25">
      <c r="A231" t="s">
        <v>20</v>
      </c>
      <c r="B231" t="s">
        <v>37</v>
      </c>
      <c r="C231" t="s">
        <v>22</v>
      </c>
      <c r="D231">
        <v>20</v>
      </c>
      <c r="E231" t="s">
        <v>59</v>
      </c>
      <c r="F231" t="s">
        <v>24</v>
      </c>
      <c r="G231" t="s">
        <v>39</v>
      </c>
      <c r="H231">
        <v>101</v>
      </c>
      <c r="I231">
        <v>64</v>
      </c>
      <c r="J231" t="s">
        <v>52</v>
      </c>
      <c r="K231" t="s">
        <v>53</v>
      </c>
      <c r="L231">
        <v>20</v>
      </c>
      <c r="M231">
        <v>9.9999999999999995E-7</v>
      </c>
      <c r="N231">
        <v>0.15775039792060849</v>
      </c>
      <c r="O231">
        <v>0.42340425531914888</v>
      </c>
      <c r="P231">
        <v>0.45381984036488032</v>
      </c>
      <c r="Q231">
        <v>0.43808475509080907</v>
      </c>
      <c r="R231">
        <v>0.94781131784142669</v>
      </c>
      <c r="S231">
        <v>11</v>
      </c>
      <c r="T231">
        <v>1485</v>
      </c>
    </row>
    <row r="232" spans="1:20" x14ac:dyDescent="0.25">
      <c r="A232" t="s">
        <v>20</v>
      </c>
      <c r="B232" t="s">
        <v>37</v>
      </c>
      <c r="C232" t="s">
        <v>22</v>
      </c>
      <c r="D232">
        <v>20</v>
      </c>
      <c r="E232" t="s">
        <v>59</v>
      </c>
      <c r="F232" t="s">
        <v>24</v>
      </c>
      <c r="G232" t="s">
        <v>39</v>
      </c>
      <c r="H232">
        <v>101</v>
      </c>
      <c r="I232">
        <v>64</v>
      </c>
      <c r="J232" t="s">
        <v>52</v>
      </c>
      <c r="K232" t="s">
        <v>53</v>
      </c>
      <c r="L232">
        <v>20</v>
      </c>
      <c r="M232">
        <v>9.9999999999999995E-7</v>
      </c>
      <c r="N232">
        <v>0.15895351767539981</v>
      </c>
      <c r="O232">
        <v>0.43230944254835041</v>
      </c>
      <c r="P232">
        <v>0.43329532497149381</v>
      </c>
      <c r="Q232">
        <v>0.43280182232346243</v>
      </c>
      <c r="R232">
        <v>0.94812012661159573</v>
      </c>
      <c r="S232">
        <v>10</v>
      </c>
      <c r="T232">
        <v>1350</v>
      </c>
    </row>
    <row r="233" spans="1:20" x14ac:dyDescent="0.25">
      <c r="A233" t="s">
        <v>20</v>
      </c>
      <c r="B233" t="s">
        <v>37</v>
      </c>
      <c r="C233" t="s">
        <v>22</v>
      </c>
      <c r="D233">
        <v>20</v>
      </c>
      <c r="E233" t="s">
        <v>59</v>
      </c>
      <c r="F233" t="s">
        <v>24</v>
      </c>
      <c r="G233" t="s">
        <v>39</v>
      </c>
      <c r="H233">
        <v>101</v>
      </c>
      <c r="I233">
        <v>64</v>
      </c>
      <c r="J233" t="s">
        <v>52</v>
      </c>
      <c r="K233" t="s">
        <v>53</v>
      </c>
      <c r="L233">
        <v>20</v>
      </c>
      <c r="M233">
        <v>9.9999999999999995E-7</v>
      </c>
      <c r="N233">
        <v>0.16298706829547879</v>
      </c>
      <c r="O233">
        <v>0.39710444674250261</v>
      </c>
      <c r="P233">
        <v>0.43785632839224631</v>
      </c>
      <c r="Q233">
        <v>0.41648590021691972</v>
      </c>
      <c r="R233">
        <v>0.946460279471937</v>
      </c>
      <c r="S233">
        <v>9</v>
      </c>
      <c r="T233">
        <v>1215</v>
      </c>
    </row>
    <row r="234" spans="1:20" x14ac:dyDescent="0.25">
      <c r="A234" t="s">
        <v>20</v>
      </c>
      <c r="B234" t="s">
        <v>37</v>
      </c>
      <c r="C234" t="s">
        <v>22</v>
      </c>
      <c r="D234">
        <v>20</v>
      </c>
      <c r="E234" t="s">
        <v>59</v>
      </c>
      <c r="F234" t="s">
        <v>24</v>
      </c>
      <c r="G234" t="s">
        <v>39</v>
      </c>
      <c r="H234">
        <v>101</v>
      </c>
      <c r="I234">
        <v>64</v>
      </c>
      <c r="J234" t="s">
        <v>52</v>
      </c>
      <c r="K234" t="s">
        <v>53</v>
      </c>
      <c r="L234">
        <v>20</v>
      </c>
      <c r="M234">
        <v>9.9999999999999995E-7</v>
      </c>
      <c r="N234">
        <v>0.16626209020614621</v>
      </c>
      <c r="O234">
        <v>0.39567567567567569</v>
      </c>
      <c r="P234">
        <v>0.41733181299885969</v>
      </c>
      <c r="Q234">
        <v>0.4062153163152053</v>
      </c>
      <c r="R234">
        <v>0.94653748166447926</v>
      </c>
      <c r="S234">
        <v>8</v>
      </c>
      <c r="T234">
        <v>1080</v>
      </c>
    </row>
    <row r="235" spans="1:20" x14ac:dyDescent="0.25">
      <c r="A235" t="s">
        <v>20</v>
      </c>
      <c r="B235" t="s">
        <v>37</v>
      </c>
      <c r="C235" t="s">
        <v>22</v>
      </c>
      <c r="D235">
        <v>20</v>
      </c>
      <c r="E235" t="s">
        <v>59</v>
      </c>
      <c r="F235" t="s">
        <v>24</v>
      </c>
      <c r="G235" t="s">
        <v>39</v>
      </c>
      <c r="H235">
        <v>101</v>
      </c>
      <c r="I235">
        <v>64</v>
      </c>
      <c r="J235" t="s">
        <v>52</v>
      </c>
      <c r="K235" t="s">
        <v>53</v>
      </c>
      <c r="L235">
        <v>20</v>
      </c>
      <c r="M235">
        <v>9.9999999999999995E-7</v>
      </c>
      <c r="N235">
        <v>0.17158481478691101</v>
      </c>
      <c r="O235">
        <v>0.39464493597206052</v>
      </c>
      <c r="P235">
        <v>0.38654503990877992</v>
      </c>
      <c r="Q235">
        <v>0.39055299539170502</v>
      </c>
      <c r="R235">
        <v>0.94638307727939475</v>
      </c>
      <c r="S235">
        <v>7</v>
      </c>
      <c r="T235">
        <v>945</v>
      </c>
    </row>
    <row r="236" spans="1:20" x14ac:dyDescent="0.25">
      <c r="A236" t="s">
        <v>20</v>
      </c>
      <c r="B236" t="s">
        <v>37</v>
      </c>
      <c r="C236" t="s">
        <v>22</v>
      </c>
      <c r="D236">
        <v>20</v>
      </c>
      <c r="E236" t="s">
        <v>59</v>
      </c>
      <c r="F236" t="s">
        <v>24</v>
      </c>
      <c r="G236" t="s">
        <v>39</v>
      </c>
      <c r="H236">
        <v>101</v>
      </c>
      <c r="I236">
        <v>64</v>
      </c>
      <c r="J236" t="s">
        <v>52</v>
      </c>
      <c r="K236" t="s">
        <v>53</v>
      </c>
      <c r="L236">
        <v>20</v>
      </c>
      <c r="M236">
        <v>9.9999999999999995E-7</v>
      </c>
      <c r="N236">
        <v>0.18045024573802951</v>
      </c>
      <c r="O236">
        <v>0.38161209068010082</v>
      </c>
      <c r="P236">
        <v>0.34549600912200679</v>
      </c>
      <c r="Q236">
        <v>0.36265709156193898</v>
      </c>
      <c r="R236">
        <v>0.94460742685092258</v>
      </c>
      <c r="S236">
        <v>6</v>
      </c>
      <c r="T236">
        <v>810</v>
      </c>
    </row>
    <row r="237" spans="1:20" x14ac:dyDescent="0.25">
      <c r="A237" t="s">
        <v>20</v>
      </c>
      <c r="B237" t="s">
        <v>37</v>
      </c>
      <c r="C237" t="s">
        <v>22</v>
      </c>
      <c r="D237">
        <v>20</v>
      </c>
      <c r="E237" t="s">
        <v>59</v>
      </c>
      <c r="F237" t="s">
        <v>24</v>
      </c>
      <c r="G237" t="s">
        <v>39</v>
      </c>
      <c r="H237">
        <v>101</v>
      </c>
      <c r="I237">
        <v>64</v>
      </c>
      <c r="J237" t="s">
        <v>52</v>
      </c>
      <c r="K237" t="s">
        <v>53</v>
      </c>
      <c r="L237">
        <v>20</v>
      </c>
      <c r="M237">
        <v>9.9999999999999995E-7</v>
      </c>
      <c r="N237">
        <v>0.19154804944992071</v>
      </c>
      <c r="O237">
        <v>0.36687306501547989</v>
      </c>
      <c r="P237">
        <v>0.27023945267958949</v>
      </c>
      <c r="Q237">
        <v>0.31122783978988838</v>
      </c>
      <c r="R237">
        <v>0.94321778738516171</v>
      </c>
      <c r="S237">
        <v>5</v>
      </c>
      <c r="T237">
        <v>675</v>
      </c>
    </row>
    <row r="238" spans="1:20" x14ac:dyDescent="0.25">
      <c r="A238" t="s">
        <v>20</v>
      </c>
      <c r="B238" t="s">
        <v>37</v>
      </c>
      <c r="C238" t="s">
        <v>22</v>
      </c>
      <c r="D238">
        <v>20</v>
      </c>
      <c r="E238" t="s">
        <v>59</v>
      </c>
      <c r="F238" t="s">
        <v>24</v>
      </c>
      <c r="G238" t="s">
        <v>39</v>
      </c>
      <c r="H238">
        <v>101</v>
      </c>
      <c r="I238">
        <v>64</v>
      </c>
      <c r="J238" t="s">
        <v>52</v>
      </c>
      <c r="K238" t="s">
        <v>53</v>
      </c>
      <c r="L238">
        <v>20</v>
      </c>
      <c r="M238">
        <v>9.9999999999999995E-7</v>
      </c>
      <c r="N238">
        <v>0.20639355480670929</v>
      </c>
      <c r="O238">
        <v>0.3403846153846154</v>
      </c>
      <c r="P238">
        <v>0.20182440136830099</v>
      </c>
      <c r="Q238">
        <v>0.25340014316392268</v>
      </c>
      <c r="R238">
        <v>0.9402069018760133</v>
      </c>
      <c r="S238">
        <v>4</v>
      </c>
      <c r="T238">
        <v>540</v>
      </c>
    </row>
    <row r="239" spans="1:20" x14ac:dyDescent="0.25">
      <c r="A239" t="s">
        <v>20</v>
      </c>
      <c r="B239" t="s">
        <v>37</v>
      </c>
      <c r="C239" t="s">
        <v>22</v>
      </c>
      <c r="D239">
        <v>20</v>
      </c>
      <c r="E239" t="s">
        <v>59</v>
      </c>
      <c r="F239" t="s">
        <v>24</v>
      </c>
      <c r="G239" t="s">
        <v>39</v>
      </c>
      <c r="H239">
        <v>101</v>
      </c>
      <c r="I239">
        <v>64</v>
      </c>
      <c r="J239" t="s">
        <v>52</v>
      </c>
      <c r="K239" t="s">
        <v>53</v>
      </c>
      <c r="L239">
        <v>20</v>
      </c>
      <c r="M239">
        <v>9.9999999999999995E-7</v>
      </c>
      <c r="N239">
        <v>0.22573541104793551</v>
      </c>
      <c r="O239">
        <v>0.28828828828828829</v>
      </c>
      <c r="P239">
        <v>0.1094640820980616</v>
      </c>
      <c r="Q239">
        <v>0.15867768595041321</v>
      </c>
      <c r="R239">
        <v>0.93719601636686478</v>
      </c>
      <c r="S239">
        <v>3</v>
      </c>
      <c r="T239">
        <v>405</v>
      </c>
    </row>
    <row r="240" spans="1:20" x14ac:dyDescent="0.25">
      <c r="A240" t="s">
        <v>20</v>
      </c>
      <c r="B240" t="s">
        <v>37</v>
      </c>
      <c r="C240" t="s">
        <v>22</v>
      </c>
      <c r="D240">
        <v>20</v>
      </c>
      <c r="E240" t="s">
        <v>59</v>
      </c>
      <c r="F240" t="s">
        <v>24</v>
      </c>
      <c r="G240" t="s">
        <v>39</v>
      </c>
      <c r="H240">
        <v>101</v>
      </c>
      <c r="I240">
        <v>64</v>
      </c>
      <c r="J240" t="s">
        <v>52</v>
      </c>
      <c r="K240" t="s">
        <v>53</v>
      </c>
      <c r="L240">
        <v>20</v>
      </c>
      <c r="M240">
        <v>9.9999999999999995E-7</v>
      </c>
      <c r="N240">
        <v>0.25110739469528198</v>
      </c>
      <c r="O240">
        <v>0.15277777777777779</v>
      </c>
      <c r="P240">
        <v>1.2542759407069559E-2</v>
      </c>
      <c r="Q240">
        <v>2.3182297154899889E-2</v>
      </c>
      <c r="R240">
        <v>0.93441673743534315</v>
      </c>
      <c r="S240">
        <v>2</v>
      </c>
      <c r="T240">
        <v>270</v>
      </c>
    </row>
    <row r="241" spans="1:20" x14ac:dyDescent="0.25">
      <c r="A241" t="s">
        <v>20</v>
      </c>
      <c r="B241" t="s">
        <v>37</v>
      </c>
      <c r="C241" t="s">
        <v>22</v>
      </c>
      <c r="D241">
        <v>20</v>
      </c>
      <c r="E241" t="s">
        <v>59</v>
      </c>
      <c r="F241" t="s">
        <v>24</v>
      </c>
      <c r="G241" t="s">
        <v>39</v>
      </c>
      <c r="H241">
        <v>101</v>
      </c>
      <c r="I241">
        <v>64</v>
      </c>
      <c r="J241" t="s">
        <v>52</v>
      </c>
      <c r="K241" t="s">
        <v>53</v>
      </c>
      <c r="L241">
        <v>20</v>
      </c>
      <c r="M241">
        <v>9.9999999999999995E-7</v>
      </c>
      <c r="N241">
        <v>0.29050397872924799</v>
      </c>
      <c r="O241">
        <v>0</v>
      </c>
      <c r="P241">
        <v>0</v>
      </c>
      <c r="Q241">
        <v>0</v>
      </c>
      <c r="R241">
        <v>0.93414652976144519</v>
      </c>
      <c r="S241">
        <v>1</v>
      </c>
      <c r="T241">
        <v>135</v>
      </c>
    </row>
    <row r="242" spans="1:20" x14ac:dyDescent="0.25">
      <c r="A242" t="s">
        <v>20</v>
      </c>
      <c r="B242" t="s">
        <v>37</v>
      </c>
      <c r="C242" t="s">
        <v>22</v>
      </c>
      <c r="D242">
        <v>1</v>
      </c>
      <c r="E242" t="s">
        <v>60</v>
      </c>
      <c r="F242" t="s">
        <v>61</v>
      </c>
      <c r="G242" t="s">
        <v>39</v>
      </c>
      <c r="H242">
        <v>101</v>
      </c>
      <c r="I242">
        <v>64</v>
      </c>
      <c r="J242" t="s">
        <v>62</v>
      </c>
      <c r="K242" t="s">
        <v>63</v>
      </c>
      <c r="L242">
        <v>20</v>
      </c>
      <c r="M242">
        <v>1.0000000000000001E-5</v>
      </c>
      <c r="O242">
        <v>0</v>
      </c>
      <c r="P242">
        <v>0</v>
      </c>
      <c r="Q242">
        <v>0</v>
      </c>
      <c r="R242">
        <v>0.93418513085771637</v>
      </c>
      <c r="S242">
        <v>1</v>
      </c>
      <c r="T242">
        <v>135</v>
      </c>
    </row>
    <row r="243" spans="1:20" x14ac:dyDescent="0.25">
      <c r="A243" t="s">
        <v>20</v>
      </c>
      <c r="B243" t="s">
        <v>37</v>
      </c>
      <c r="C243" t="s">
        <v>22</v>
      </c>
      <c r="D243">
        <v>1</v>
      </c>
      <c r="E243" t="s">
        <v>60</v>
      </c>
      <c r="F243" t="s">
        <v>61</v>
      </c>
      <c r="G243" t="s">
        <v>39</v>
      </c>
      <c r="H243">
        <v>101</v>
      </c>
      <c r="I243">
        <v>64</v>
      </c>
      <c r="J243" t="s">
        <v>62</v>
      </c>
      <c r="K243" t="s">
        <v>63</v>
      </c>
      <c r="L243">
        <v>20</v>
      </c>
      <c r="M243">
        <v>1.0000000000000001E-5</v>
      </c>
      <c r="O243">
        <v>0</v>
      </c>
      <c r="P243">
        <v>0</v>
      </c>
      <c r="Q243">
        <v>0</v>
      </c>
      <c r="R243">
        <v>0.93418513085771637</v>
      </c>
      <c r="S243">
        <v>2</v>
      </c>
      <c r="T243">
        <v>270</v>
      </c>
    </row>
    <row r="244" spans="1:20" x14ac:dyDescent="0.25">
      <c r="A244" t="s">
        <v>20</v>
      </c>
      <c r="B244" t="s">
        <v>37</v>
      </c>
      <c r="C244" t="s">
        <v>22</v>
      </c>
      <c r="D244">
        <v>1</v>
      </c>
      <c r="E244" t="s">
        <v>60</v>
      </c>
      <c r="F244" t="s">
        <v>61</v>
      </c>
      <c r="G244" t="s">
        <v>39</v>
      </c>
      <c r="H244">
        <v>101</v>
      </c>
      <c r="I244">
        <v>64</v>
      </c>
      <c r="J244" t="s">
        <v>62</v>
      </c>
      <c r="K244" t="s">
        <v>63</v>
      </c>
      <c r="L244">
        <v>20</v>
      </c>
      <c r="M244">
        <v>1.0000000000000001E-5</v>
      </c>
      <c r="O244">
        <v>0</v>
      </c>
      <c r="P244">
        <v>0</v>
      </c>
      <c r="Q244">
        <v>0</v>
      </c>
      <c r="R244">
        <v>0.93418513085771637</v>
      </c>
      <c r="S244">
        <v>3</v>
      </c>
      <c r="T244">
        <v>405</v>
      </c>
    </row>
    <row r="245" spans="1:20" x14ac:dyDescent="0.25">
      <c r="A245" t="s">
        <v>20</v>
      </c>
      <c r="B245" t="s">
        <v>37</v>
      </c>
      <c r="C245" t="s">
        <v>22</v>
      </c>
      <c r="D245">
        <v>1</v>
      </c>
      <c r="E245" t="s">
        <v>60</v>
      </c>
      <c r="F245" t="s">
        <v>61</v>
      </c>
      <c r="G245" t="s">
        <v>39</v>
      </c>
      <c r="H245">
        <v>101</v>
      </c>
      <c r="I245">
        <v>64</v>
      </c>
      <c r="J245" t="s">
        <v>62</v>
      </c>
      <c r="K245" t="s">
        <v>63</v>
      </c>
      <c r="L245">
        <v>20</v>
      </c>
      <c r="M245">
        <v>1.0000000000000001E-5</v>
      </c>
      <c r="O245">
        <v>0</v>
      </c>
      <c r="P245">
        <v>0</v>
      </c>
      <c r="Q245">
        <v>0</v>
      </c>
      <c r="R245">
        <v>0.93418513085771637</v>
      </c>
      <c r="S245">
        <v>4</v>
      </c>
      <c r="T245">
        <v>540</v>
      </c>
    </row>
    <row r="246" spans="1:20" x14ac:dyDescent="0.25">
      <c r="A246" t="s">
        <v>20</v>
      </c>
      <c r="B246" t="s">
        <v>37</v>
      </c>
      <c r="C246" t="s">
        <v>22</v>
      </c>
      <c r="D246">
        <v>1</v>
      </c>
      <c r="E246" t="s">
        <v>60</v>
      </c>
      <c r="F246" t="s">
        <v>61</v>
      </c>
      <c r="G246" t="s">
        <v>39</v>
      </c>
      <c r="H246">
        <v>101</v>
      </c>
      <c r="I246">
        <v>64</v>
      </c>
      <c r="J246" t="s">
        <v>62</v>
      </c>
      <c r="K246" t="s">
        <v>63</v>
      </c>
      <c r="L246">
        <v>20</v>
      </c>
      <c r="M246">
        <v>1.0000000000000001E-5</v>
      </c>
      <c r="O246">
        <v>0</v>
      </c>
      <c r="P246">
        <v>0</v>
      </c>
      <c r="Q246">
        <v>0</v>
      </c>
      <c r="R246">
        <v>0.93418513085771637</v>
      </c>
      <c r="S246">
        <v>5</v>
      </c>
      <c r="T246">
        <v>675</v>
      </c>
    </row>
    <row r="247" spans="1:20" x14ac:dyDescent="0.25">
      <c r="A247" t="s">
        <v>20</v>
      </c>
      <c r="B247" t="s">
        <v>37</v>
      </c>
      <c r="C247" t="s">
        <v>22</v>
      </c>
      <c r="D247">
        <v>1</v>
      </c>
      <c r="E247" t="s">
        <v>60</v>
      </c>
      <c r="F247" t="s">
        <v>61</v>
      </c>
      <c r="G247" t="s">
        <v>39</v>
      </c>
      <c r="H247">
        <v>101</v>
      </c>
      <c r="I247">
        <v>64</v>
      </c>
      <c r="J247" t="s">
        <v>62</v>
      </c>
      <c r="K247" t="s">
        <v>63</v>
      </c>
      <c r="L247">
        <v>20</v>
      </c>
      <c r="M247">
        <v>1.0000000000000001E-5</v>
      </c>
      <c r="O247">
        <v>0</v>
      </c>
      <c r="P247">
        <v>0</v>
      </c>
      <c r="Q247">
        <v>0</v>
      </c>
      <c r="R247">
        <v>0.93418513085771637</v>
      </c>
      <c r="S247">
        <v>6</v>
      </c>
      <c r="T247">
        <v>810</v>
      </c>
    </row>
    <row r="248" spans="1:20" x14ac:dyDescent="0.25">
      <c r="A248" t="s">
        <v>20</v>
      </c>
      <c r="B248" t="s">
        <v>37</v>
      </c>
      <c r="C248" t="s">
        <v>22</v>
      </c>
      <c r="D248">
        <v>1</v>
      </c>
      <c r="E248" t="s">
        <v>60</v>
      </c>
      <c r="F248" t="s">
        <v>61</v>
      </c>
      <c r="G248" t="s">
        <v>39</v>
      </c>
      <c r="H248">
        <v>101</v>
      </c>
      <c r="I248">
        <v>64</v>
      </c>
      <c r="J248" t="s">
        <v>62</v>
      </c>
      <c r="K248" t="s">
        <v>63</v>
      </c>
      <c r="L248">
        <v>20</v>
      </c>
      <c r="M248">
        <v>1.0000000000000001E-5</v>
      </c>
      <c r="O248">
        <v>0</v>
      </c>
      <c r="P248">
        <v>0</v>
      </c>
      <c r="Q248">
        <v>0</v>
      </c>
      <c r="R248">
        <v>0.93418513085771637</v>
      </c>
      <c r="S248">
        <v>7</v>
      </c>
      <c r="T248">
        <v>945</v>
      </c>
    </row>
    <row r="249" spans="1:20" x14ac:dyDescent="0.25">
      <c r="A249" t="s">
        <v>20</v>
      </c>
      <c r="B249" t="s">
        <v>37</v>
      </c>
      <c r="C249" t="s">
        <v>22</v>
      </c>
      <c r="D249">
        <v>1</v>
      </c>
      <c r="E249" t="s">
        <v>60</v>
      </c>
      <c r="F249" t="s">
        <v>61</v>
      </c>
      <c r="G249" t="s">
        <v>39</v>
      </c>
      <c r="H249">
        <v>101</v>
      </c>
      <c r="I249">
        <v>64</v>
      </c>
      <c r="J249" t="s">
        <v>62</v>
      </c>
      <c r="K249" t="s">
        <v>63</v>
      </c>
      <c r="L249">
        <v>20</v>
      </c>
      <c r="M249">
        <v>1.0000000000000001E-5</v>
      </c>
      <c r="O249">
        <v>0</v>
      </c>
      <c r="P249">
        <v>0</v>
      </c>
      <c r="Q249">
        <v>0</v>
      </c>
      <c r="R249">
        <v>0.93418513085771637</v>
      </c>
      <c r="S249">
        <v>8</v>
      </c>
      <c r="T249">
        <v>1080</v>
      </c>
    </row>
    <row r="250" spans="1:20" x14ac:dyDescent="0.25">
      <c r="A250" t="s">
        <v>20</v>
      </c>
      <c r="B250" t="s">
        <v>37</v>
      </c>
      <c r="C250" t="s">
        <v>22</v>
      </c>
      <c r="D250">
        <v>1</v>
      </c>
      <c r="E250" t="s">
        <v>60</v>
      </c>
      <c r="F250" t="s">
        <v>61</v>
      </c>
      <c r="G250" t="s">
        <v>39</v>
      </c>
      <c r="H250">
        <v>101</v>
      </c>
      <c r="I250">
        <v>64</v>
      </c>
      <c r="J250" t="s">
        <v>62</v>
      </c>
      <c r="K250" t="s">
        <v>63</v>
      </c>
      <c r="L250">
        <v>20</v>
      </c>
      <c r="M250">
        <v>1.0000000000000001E-5</v>
      </c>
      <c r="O250">
        <v>0</v>
      </c>
      <c r="P250">
        <v>0</v>
      </c>
      <c r="Q250">
        <v>0</v>
      </c>
      <c r="R250">
        <v>0.93418513085771637</v>
      </c>
      <c r="S250">
        <v>9</v>
      </c>
      <c r="T250">
        <v>1215</v>
      </c>
    </row>
    <row r="251" spans="1:20" x14ac:dyDescent="0.25">
      <c r="A251" t="s">
        <v>20</v>
      </c>
      <c r="B251" t="s">
        <v>37</v>
      </c>
      <c r="C251" t="s">
        <v>22</v>
      </c>
      <c r="D251">
        <v>1</v>
      </c>
      <c r="E251" t="s">
        <v>60</v>
      </c>
      <c r="F251" t="s">
        <v>61</v>
      </c>
      <c r="G251" t="s">
        <v>39</v>
      </c>
      <c r="H251">
        <v>101</v>
      </c>
      <c r="I251">
        <v>64</v>
      </c>
      <c r="J251" t="s">
        <v>62</v>
      </c>
      <c r="K251" t="s">
        <v>63</v>
      </c>
      <c r="L251">
        <v>20</v>
      </c>
      <c r="M251">
        <v>1.0000000000000001E-5</v>
      </c>
      <c r="O251">
        <v>0</v>
      </c>
      <c r="P251">
        <v>0</v>
      </c>
      <c r="Q251">
        <v>0</v>
      </c>
      <c r="R251">
        <v>0.93418513085771637</v>
      </c>
      <c r="S251">
        <v>10</v>
      </c>
      <c r="T251">
        <v>1350</v>
      </c>
    </row>
    <row r="252" spans="1:20" x14ac:dyDescent="0.25">
      <c r="A252" t="s">
        <v>20</v>
      </c>
      <c r="B252" t="s">
        <v>37</v>
      </c>
      <c r="C252" t="s">
        <v>22</v>
      </c>
      <c r="D252">
        <v>1</v>
      </c>
      <c r="E252" t="s">
        <v>60</v>
      </c>
      <c r="F252" t="s">
        <v>61</v>
      </c>
      <c r="G252" t="s">
        <v>39</v>
      </c>
      <c r="H252">
        <v>101</v>
      </c>
      <c r="I252">
        <v>64</v>
      </c>
      <c r="J252" t="s">
        <v>62</v>
      </c>
      <c r="K252" t="s">
        <v>63</v>
      </c>
      <c r="L252">
        <v>20</v>
      </c>
      <c r="M252">
        <v>1.0000000000000001E-5</v>
      </c>
      <c r="O252">
        <v>0</v>
      </c>
      <c r="P252">
        <v>0</v>
      </c>
      <c r="Q252">
        <v>0</v>
      </c>
      <c r="R252">
        <v>0.93418513085771637</v>
      </c>
      <c r="S252">
        <v>11</v>
      </c>
      <c r="T252">
        <v>1485</v>
      </c>
    </row>
    <row r="253" spans="1:20" x14ac:dyDescent="0.25">
      <c r="A253" t="s">
        <v>20</v>
      </c>
      <c r="B253" t="s">
        <v>37</v>
      </c>
      <c r="C253" t="s">
        <v>22</v>
      </c>
      <c r="D253">
        <v>1</v>
      </c>
      <c r="E253" t="s">
        <v>60</v>
      </c>
      <c r="F253" t="s">
        <v>61</v>
      </c>
      <c r="G253" t="s">
        <v>39</v>
      </c>
      <c r="H253">
        <v>101</v>
      </c>
      <c r="I253">
        <v>64</v>
      </c>
      <c r="J253" t="s">
        <v>62</v>
      </c>
      <c r="K253" t="s">
        <v>63</v>
      </c>
      <c r="L253">
        <v>20</v>
      </c>
      <c r="M253">
        <v>1.0000000000000001E-5</v>
      </c>
      <c r="O253">
        <v>0</v>
      </c>
      <c r="P253">
        <v>0</v>
      </c>
      <c r="Q253">
        <v>0</v>
      </c>
      <c r="R253">
        <v>0.93418513085771637</v>
      </c>
      <c r="S253">
        <v>12</v>
      </c>
      <c r="T253">
        <v>1620</v>
      </c>
    </row>
    <row r="254" spans="1:20" x14ac:dyDescent="0.25">
      <c r="A254" t="s">
        <v>20</v>
      </c>
      <c r="B254" t="s">
        <v>37</v>
      </c>
      <c r="C254" t="s">
        <v>22</v>
      </c>
      <c r="D254">
        <v>1</v>
      </c>
      <c r="E254" t="s">
        <v>60</v>
      </c>
      <c r="F254" t="s">
        <v>61</v>
      </c>
      <c r="G254" t="s">
        <v>39</v>
      </c>
      <c r="H254">
        <v>101</v>
      </c>
      <c r="I254">
        <v>64</v>
      </c>
      <c r="J254" t="s">
        <v>62</v>
      </c>
      <c r="K254" t="s">
        <v>63</v>
      </c>
      <c r="L254">
        <v>20</v>
      </c>
      <c r="M254">
        <v>1.0000000000000001E-5</v>
      </c>
      <c r="O254">
        <v>0</v>
      </c>
      <c r="P254">
        <v>0</v>
      </c>
      <c r="Q254">
        <v>0</v>
      </c>
      <c r="R254">
        <v>0.93418513085771637</v>
      </c>
      <c r="S254">
        <v>13</v>
      </c>
      <c r="T254">
        <v>1755</v>
      </c>
    </row>
    <row r="255" spans="1:20" x14ac:dyDescent="0.25">
      <c r="A255" t="s">
        <v>20</v>
      </c>
      <c r="B255" t="s">
        <v>37</v>
      </c>
      <c r="C255" t="s">
        <v>22</v>
      </c>
      <c r="D255">
        <v>1</v>
      </c>
      <c r="E255" t="s">
        <v>60</v>
      </c>
      <c r="F255" t="s">
        <v>61</v>
      </c>
      <c r="G255" t="s">
        <v>39</v>
      </c>
      <c r="H255">
        <v>101</v>
      </c>
      <c r="I255">
        <v>64</v>
      </c>
      <c r="J255" t="s">
        <v>62</v>
      </c>
      <c r="K255" t="s">
        <v>63</v>
      </c>
      <c r="L255">
        <v>20</v>
      </c>
      <c r="M255">
        <v>1.0000000000000001E-5</v>
      </c>
      <c r="O255">
        <v>0</v>
      </c>
      <c r="P255">
        <v>0</v>
      </c>
      <c r="Q255">
        <v>0</v>
      </c>
      <c r="R255">
        <v>0.93418513085771637</v>
      </c>
      <c r="S255">
        <v>14</v>
      </c>
      <c r="T255">
        <v>1890</v>
      </c>
    </row>
    <row r="256" spans="1:20" x14ac:dyDescent="0.25">
      <c r="A256" t="s">
        <v>20</v>
      </c>
      <c r="B256" t="s">
        <v>37</v>
      </c>
      <c r="C256" t="s">
        <v>22</v>
      </c>
      <c r="D256">
        <v>1</v>
      </c>
      <c r="E256" t="s">
        <v>60</v>
      </c>
      <c r="F256" t="s">
        <v>61</v>
      </c>
      <c r="G256" t="s">
        <v>39</v>
      </c>
      <c r="H256">
        <v>101</v>
      </c>
      <c r="I256">
        <v>64</v>
      </c>
      <c r="J256" t="s">
        <v>62</v>
      </c>
      <c r="K256" t="s">
        <v>63</v>
      </c>
      <c r="L256">
        <v>20</v>
      </c>
      <c r="M256">
        <v>1.0000000000000001E-5</v>
      </c>
      <c r="O256">
        <v>0</v>
      </c>
      <c r="P256">
        <v>0</v>
      </c>
      <c r="Q256">
        <v>0</v>
      </c>
      <c r="R256">
        <v>0.93418513085771637</v>
      </c>
      <c r="S256">
        <v>15</v>
      </c>
      <c r="T256">
        <v>2025</v>
      </c>
    </row>
    <row r="257" spans="1:20" x14ac:dyDescent="0.25">
      <c r="A257" t="s">
        <v>20</v>
      </c>
      <c r="B257" t="s">
        <v>37</v>
      </c>
      <c r="C257" t="s">
        <v>22</v>
      </c>
      <c r="D257">
        <v>1</v>
      </c>
      <c r="E257" t="s">
        <v>60</v>
      </c>
      <c r="F257" t="s">
        <v>61</v>
      </c>
      <c r="G257" t="s">
        <v>39</v>
      </c>
      <c r="H257">
        <v>101</v>
      </c>
      <c r="I257">
        <v>64</v>
      </c>
      <c r="J257" t="s">
        <v>62</v>
      </c>
      <c r="K257" t="s">
        <v>63</v>
      </c>
      <c r="L257">
        <v>20</v>
      </c>
      <c r="M257">
        <v>1.0000000000000001E-5</v>
      </c>
      <c r="O257">
        <v>0</v>
      </c>
      <c r="P257">
        <v>0</v>
      </c>
      <c r="Q257">
        <v>0</v>
      </c>
      <c r="R257">
        <v>0.93418513085771637</v>
      </c>
      <c r="S257">
        <v>16</v>
      </c>
      <c r="T257">
        <v>2160</v>
      </c>
    </row>
    <row r="258" spans="1:20" x14ac:dyDescent="0.25">
      <c r="A258" t="s">
        <v>20</v>
      </c>
      <c r="B258" t="s">
        <v>37</v>
      </c>
      <c r="C258" t="s">
        <v>22</v>
      </c>
      <c r="D258">
        <v>1</v>
      </c>
      <c r="E258" t="s">
        <v>60</v>
      </c>
      <c r="F258" t="s">
        <v>61</v>
      </c>
      <c r="G258" t="s">
        <v>39</v>
      </c>
      <c r="H258">
        <v>101</v>
      </c>
      <c r="I258">
        <v>64</v>
      </c>
      <c r="J258" t="s">
        <v>62</v>
      </c>
      <c r="K258" t="s">
        <v>63</v>
      </c>
      <c r="L258">
        <v>20</v>
      </c>
      <c r="M258">
        <v>1.0000000000000001E-5</v>
      </c>
      <c r="O258">
        <v>0</v>
      </c>
      <c r="P258">
        <v>0</v>
      </c>
      <c r="Q258">
        <v>0</v>
      </c>
      <c r="R258">
        <v>0.93418513085771637</v>
      </c>
      <c r="S258">
        <v>17</v>
      </c>
      <c r="T258">
        <v>2295</v>
      </c>
    </row>
    <row r="259" spans="1:20" x14ac:dyDescent="0.25">
      <c r="A259" t="s">
        <v>20</v>
      </c>
      <c r="B259" t="s">
        <v>37</v>
      </c>
      <c r="C259" t="s">
        <v>22</v>
      </c>
      <c r="D259">
        <v>1</v>
      </c>
      <c r="E259" t="s">
        <v>60</v>
      </c>
      <c r="F259" t="s">
        <v>61</v>
      </c>
      <c r="G259" t="s">
        <v>39</v>
      </c>
      <c r="H259">
        <v>101</v>
      </c>
      <c r="I259">
        <v>64</v>
      </c>
      <c r="J259" t="s">
        <v>62</v>
      </c>
      <c r="K259" t="s">
        <v>63</v>
      </c>
      <c r="L259">
        <v>20</v>
      </c>
      <c r="M259">
        <v>1.0000000000000001E-5</v>
      </c>
      <c r="O259">
        <v>0</v>
      </c>
      <c r="P259">
        <v>0</v>
      </c>
      <c r="Q259">
        <v>0</v>
      </c>
      <c r="R259">
        <v>0.93418513085771637</v>
      </c>
      <c r="S259">
        <v>18</v>
      </c>
      <c r="T259">
        <v>2430</v>
      </c>
    </row>
    <row r="260" spans="1:20" x14ac:dyDescent="0.25">
      <c r="A260" t="s">
        <v>20</v>
      </c>
      <c r="B260" t="s">
        <v>37</v>
      </c>
      <c r="C260" t="s">
        <v>22</v>
      </c>
      <c r="D260">
        <v>1</v>
      </c>
      <c r="E260" t="s">
        <v>60</v>
      </c>
      <c r="F260" t="s">
        <v>61</v>
      </c>
      <c r="G260" t="s">
        <v>39</v>
      </c>
      <c r="H260">
        <v>101</v>
      </c>
      <c r="I260">
        <v>64</v>
      </c>
      <c r="J260" t="s">
        <v>62</v>
      </c>
      <c r="K260" t="s">
        <v>63</v>
      </c>
      <c r="L260">
        <v>20</v>
      </c>
      <c r="M260">
        <v>1.0000000000000001E-5</v>
      </c>
      <c r="O260">
        <v>0</v>
      </c>
      <c r="P260">
        <v>0</v>
      </c>
      <c r="Q260">
        <v>0</v>
      </c>
      <c r="R260">
        <v>0.93418513085771637</v>
      </c>
      <c r="S260">
        <v>19</v>
      </c>
      <c r="T260">
        <v>2565</v>
      </c>
    </row>
    <row r="261" spans="1:20" x14ac:dyDescent="0.25">
      <c r="A261" t="s">
        <v>20</v>
      </c>
      <c r="B261" t="s">
        <v>37</v>
      </c>
      <c r="C261" t="s">
        <v>22</v>
      </c>
      <c r="D261">
        <v>1</v>
      </c>
      <c r="E261" t="s">
        <v>60</v>
      </c>
      <c r="F261" t="s">
        <v>61</v>
      </c>
      <c r="G261" t="s">
        <v>39</v>
      </c>
      <c r="H261">
        <v>101</v>
      </c>
      <c r="I261">
        <v>64</v>
      </c>
      <c r="J261" t="s">
        <v>62</v>
      </c>
      <c r="K261" t="s">
        <v>63</v>
      </c>
      <c r="L261">
        <v>20</v>
      </c>
      <c r="M261">
        <v>1.0000000000000001E-5</v>
      </c>
      <c r="O261">
        <v>0</v>
      </c>
      <c r="P261">
        <v>0</v>
      </c>
      <c r="Q261">
        <v>0</v>
      </c>
      <c r="R261">
        <v>0.93418513085771637</v>
      </c>
      <c r="S261">
        <v>20</v>
      </c>
      <c r="T261">
        <v>2700</v>
      </c>
    </row>
    <row r="262" spans="1:20" x14ac:dyDescent="0.25">
      <c r="A262" t="s">
        <v>20</v>
      </c>
      <c r="B262" t="s">
        <v>21</v>
      </c>
      <c r="C262" t="s">
        <v>22</v>
      </c>
      <c r="D262">
        <v>1</v>
      </c>
      <c r="E262" t="s">
        <v>64</v>
      </c>
      <c r="F262" t="s">
        <v>61</v>
      </c>
      <c r="G262" t="s">
        <v>25</v>
      </c>
      <c r="H262">
        <v>101</v>
      </c>
      <c r="I262">
        <v>64</v>
      </c>
      <c r="J262" t="s">
        <v>65</v>
      </c>
      <c r="K262" t="s">
        <v>66</v>
      </c>
      <c r="L262">
        <v>20</v>
      </c>
      <c r="M262">
        <v>9.9999999999999995E-7</v>
      </c>
      <c r="O262">
        <v>0</v>
      </c>
      <c r="P262">
        <v>0</v>
      </c>
      <c r="Q262">
        <v>0</v>
      </c>
      <c r="R262">
        <v>0.93418513085771637</v>
      </c>
      <c r="S262">
        <v>1</v>
      </c>
      <c r="T262">
        <v>135</v>
      </c>
    </row>
    <row r="263" spans="1:20" x14ac:dyDescent="0.25">
      <c r="A263" t="s">
        <v>20</v>
      </c>
      <c r="B263" t="s">
        <v>21</v>
      </c>
      <c r="C263" t="s">
        <v>22</v>
      </c>
      <c r="D263">
        <v>1</v>
      </c>
      <c r="E263" t="s">
        <v>64</v>
      </c>
      <c r="F263" t="s">
        <v>61</v>
      </c>
      <c r="G263" t="s">
        <v>25</v>
      </c>
      <c r="H263">
        <v>101</v>
      </c>
      <c r="I263">
        <v>64</v>
      </c>
      <c r="J263" t="s">
        <v>65</v>
      </c>
      <c r="K263" t="s">
        <v>66</v>
      </c>
      <c r="L263">
        <v>20</v>
      </c>
      <c r="M263">
        <v>9.9999999999999995E-7</v>
      </c>
      <c r="O263">
        <v>0</v>
      </c>
      <c r="P263">
        <v>0</v>
      </c>
      <c r="Q263">
        <v>0</v>
      </c>
      <c r="R263">
        <v>0.93418513085771637</v>
      </c>
      <c r="S263">
        <v>2</v>
      </c>
      <c r="T263">
        <v>270</v>
      </c>
    </row>
    <row r="264" spans="1:20" x14ac:dyDescent="0.25">
      <c r="A264" t="s">
        <v>20</v>
      </c>
      <c r="B264" t="s">
        <v>21</v>
      </c>
      <c r="C264" t="s">
        <v>22</v>
      </c>
      <c r="D264">
        <v>1</v>
      </c>
      <c r="E264" t="s">
        <v>64</v>
      </c>
      <c r="F264" t="s">
        <v>61</v>
      </c>
      <c r="G264" t="s">
        <v>25</v>
      </c>
      <c r="H264">
        <v>101</v>
      </c>
      <c r="I264">
        <v>64</v>
      </c>
      <c r="J264" t="s">
        <v>65</v>
      </c>
      <c r="K264" t="s">
        <v>66</v>
      </c>
      <c r="L264">
        <v>20</v>
      </c>
      <c r="M264">
        <v>9.9999999999999995E-7</v>
      </c>
      <c r="O264">
        <v>0</v>
      </c>
      <c r="P264">
        <v>0</v>
      </c>
      <c r="Q264">
        <v>0</v>
      </c>
      <c r="R264">
        <v>0.93418513085771637</v>
      </c>
      <c r="S264">
        <v>3</v>
      </c>
      <c r="T264">
        <v>405</v>
      </c>
    </row>
    <row r="265" spans="1:20" x14ac:dyDescent="0.25">
      <c r="A265" t="s">
        <v>20</v>
      </c>
      <c r="B265" t="s">
        <v>21</v>
      </c>
      <c r="C265" t="s">
        <v>22</v>
      </c>
      <c r="D265">
        <v>1</v>
      </c>
      <c r="E265" t="s">
        <v>64</v>
      </c>
      <c r="F265" t="s">
        <v>61</v>
      </c>
      <c r="G265" t="s">
        <v>25</v>
      </c>
      <c r="H265">
        <v>101</v>
      </c>
      <c r="I265">
        <v>64</v>
      </c>
      <c r="J265" t="s">
        <v>65</v>
      </c>
      <c r="K265" t="s">
        <v>66</v>
      </c>
      <c r="L265">
        <v>20</v>
      </c>
      <c r="M265">
        <v>9.9999999999999995E-7</v>
      </c>
      <c r="O265">
        <v>0</v>
      </c>
      <c r="P265">
        <v>0</v>
      </c>
      <c r="Q265">
        <v>0</v>
      </c>
      <c r="R265">
        <v>0.93418513085771637</v>
      </c>
      <c r="S265">
        <v>4</v>
      </c>
      <c r="T265">
        <v>540</v>
      </c>
    </row>
    <row r="266" spans="1:20" x14ac:dyDescent="0.25">
      <c r="A266" t="s">
        <v>20</v>
      </c>
      <c r="B266" t="s">
        <v>21</v>
      </c>
      <c r="C266" t="s">
        <v>22</v>
      </c>
      <c r="D266">
        <v>1</v>
      </c>
      <c r="E266" t="s">
        <v>64</v>
      </c>
      <c r="F266" t="s">
        <v>61</v>
      </c>
      <c r="G266" t="s">
        <v>25</v>
      </c>
      <c r="H266">
        <v>101</v>
      </c>
      <c r="I266">
        <v>64</v>
      </c>
      <c r="J266" t="s">
        <v>65</v>
      </c>
      <c r="K266" t="s">
        <v>66</v>
      </c>
      <c r="L266">
        <v>20</v>
      </c>
      <c r="M266">
        <v>9.9999999999999995E-7</v>
      </c>
      <c r="O266">
        <v>0</v>
      </c>
      <c r="P266">
        <v>0</v>
      </c>
      <c r="Q266">
        <v>0</v>
      </c>
      <c r="R266">
        <v>0.93418513085771637</v>
      </c>
      <c r="S266">
        <v>5</v>
      </c>
      <c r="T266">
        <v>675</v>
      </c>
    </row>
    <row r="267" spans="1:20" x14ac:dyDescent="0.25">
      <c r="A267" t="s">
        <v>20</v>
      </c>
      <c r="B267" t="s">
        <v>21</v>
      </c>
      <c r="C267" t="s">
        <v>22</v>
      </c>
      <c r="D267">
        <v>1</v>
      </c>
      <c r="E267" t="s">
        <v>64</v>
      </c>
      <c r="F267" t="s">
        <v>61</v>
      </c>
      <c r="G267" t="s">
        <v>25</v>
      </c>
      <c r="H267">
        <v>101</v>
      </c>
      <c r="I267">
        <v>64</v>
      </c>
      <c r="J267" t="s">
        <v>65</v>
      </c>
      <c r="K267" t="s">
        <v>66</v>
      </c>
      <c r="L267">
        <v>20</v>
      </c>
      <c r="M267">
        <v>9.9999999999999995E-7</v>
      </c>
      <c r="O267">
        <v>0</v>
      </c>
      <c r="P267">
        <v>0</v>
      </c>
      <c r="Q267">
        <v>0</v>
      </c>
      <c r="R267">
        <v>0.93418513085771637</v>
      </c>
      <c r="S267">
        <v>6</v>
      </c>
      <c r="T267">
        <v>810</v>
      </c>
    </row>
    <row r="268" spans="1:20" x14ac:dyDescent="0.25">
      <c r="A268" t="s">
        <v>20</v>
      </c>
      <c r="B268" t="s">
        <v>21</v>
      </c>
      <c r="C268" t="s">
        <v>22</v>
      </c>
      <c r="D268">
        <v>1</v>
      </c>
      <c r="E268" t="s">
        <v>64</v>
      </c>
      <c r="F268" t="s">
        <v>61</v>
      </c>
      <c r="G268" t="s">
        <v>25</v>
      </c>
      <c r="H268">
        <v>101</v>
      </c>
      <c r="I268">
        <v>64</v>
      </c>
      <c r="J268" t="s">
        <v>65</v>
      </c>
      <c r="K268" t="s">
        <v>66</v>
      </c>
      <c r="L268">
        <v>20</v>
      </c>
      <c r="M268">
        <v>9.9999999999999995E-7</v>
      </c>
      <c r="O268">
        <v>0</v>
      </c>
      <c r="P268">
        <v>0</v>
      </c>
      <c r="Q268">
        <v>0</v>
      </c>
      <c r="R268">
        <v>0.93418513085771637</v>
      </c>
      <c r="S268">
        <v>7</v>
      </c>
      <c r="T268">
        <v>945</v>
      </c>
    </row>
    <row r="269" spans="1:20" x14ac:dyDescent="0.25">
      <c r="A269" t="s">
        <v>20</v>
      </c>
      <c r="B269" t="s">
        <v>21</v>
      </c>
      <c r="C269" t="s">
        <v>22</v>
      </c>
      <c r="D269">
        <v>1</v>
      </c>
      <c r="E269" t="s">
        <v>64</v>
      </c>
      <c r="F269" t="s">
        <v>61</v>
      </c>
      <c r="G269" t="s">
        <v>25</v>
      </c>
      <c r="H269">
        <v>101</v>
      </c>
      <c r="I269">
        <v>64</v>
      </c>
      <c r="J269" t="s">
        <v>65</v>
      </c>
      <c r="K269" t="s">
        <v>66</v>
      </c>
      <c r="L269">
        <v>20</v>
      </c>
      <c r="M269">
        <v>9.9999999999999995E-7</v>
      </c>
      <c r="O269">
        <v>0</v>
      </c>
      <c r="P269">
        <v>0</v>
      </c>
      <c r="Q269">
        <v>0</v>
      </c>
      <c r="R269">
        <v>0.93418513085771637</v>
      </c>
      <c r="S269">
        <v>8</v>
      </c>
      <c r="T269">
        <v>1080</v>
      </c>
    </row>
    <row r="270" spans="1:20" x14ac:dyDescent="0.25">
      <c r="A270" t="s">
        <v>20</v>
      </c>
      <c r="B270" t="s">
        <v>21</v>
      </c>
      <c r="C270" t="s">
        <v>22</v>
      </c>
      <c r="D270">
        <v>1</v>
      </c>
      <c r="E270" t="s">
        <v>64</v>
      </c>
      <c r="F270" t="s">
        <v>61</v>
      </c>
      <c r="G270" t="s">
        <v>25</v>
      </c>
      <c r="H270">
        <v>101</v>
      </c>
      <c r="I270">
        <v>64</v>
      </c>
      <c r="J270" t="s">
        <v>65</v>
      </c>
      <c r="K270" t="s">
        <v>66</v>
      </c>
      <c r="L270">
        <v>20</v>
      </c>
      <c r="M270">
        <v>9.9999999999999995E-7</v>
      </c>
      <c r="O270">
        <v>0</v>
      </c>
      <c r="P270">
        <v>0</v>
      </c>
      <c r="Q270">
        <v>0</v>
      </c>
      <c r="R270">
        <v>0.93418513085771637</v>
      </c>
      <c r="S270">
        <v>9</v>
      </c>
      <c r="T270">
        <v>1215</v>
      </c>
    </row>
    <row r="271" spans="1:20" x14ac:dyDescent="0.25">
      <c r="A271" t="s">
        <v>20</v>
      </c>
      <c r="B271" t="s">
        <v>21</v>
      </c>
      <c r="C271" t="s">
        <v>22</v>
      </c>
      <c r="D271">
        <v>1</v>
      </c>
      <c r="E271" t="s">
        <v>64</v>
      </c>
      <c r="F271" t="s">
        <v>61</v>
      </c>
      <c r="G271" t="s">
        <v>25</v>
      </c>
      <c r="H271">
        <v>101</v>
      </c>
      <c r="I271">
        <v>64</v>
      </c>
      <c r="J271" t="s">
        <v>65</v>
      </c>
      <c r="K271" t="s">
        <v>66</v>
      </c>
      <c r="L271">
        <v>20</v>
      </c>
      <c r="M271">
        <v>9.9999999999999995E-7</v>
      </c>
      <c r="O271">
        <v>0</v>
      </c>
      <c r="P271">
        <v>0</v>
      </c>
      <c r="Q271">
        <v>0</v>
      </c>
      <c r="R271">
        <v>0.93418513085771637</v>
      </c>
      <c r="S271">
        <v>10</v>
      </c>
      <c r="T271">
        <v>1350</v>
      </c>
    </row>
    <row r="272" spans="1:20" x14ac:dyDescent="0.25">
      <c r="A272" t="s">
        <v>20</v>
      </c>
      <c r="B272" t="s">
        <v>21</v>
      </c>
      <c r="C272" t="s">
        <v>22</v>
      </c>
      <c r="D272">
        <v>1</v>
      </c>
      <c r="E272" t="s">
        <v>64</v>
      </c>
      <c r="F272" t="s">
        <v>61</v>
      </c>
      <c r="G272" t="s">
        <v>25</v>
      </c>
      <c r="H272">
        <v>101</v>
      </c>
      <c r="I272">
        <v>64</v>
      </c>
      <c r="J272" t="s">
        <v>65</v>
      </c>
      <c r="K272" t="s">
        <v>66</v>
      </c>
      <c r="L272">
        <v>20</v>
      </c>
      <c r="M272">
        <v>9.9999999999999995E-7</v>
      </c>
      <c r="O272">
        <v>0</v>
      </c>
      <c r="P272">
        <v>0</v>
      </c>
      <c r="Q272">
        <v>0</v>
      </c>
      <c r="R272">
        <v>0.93418513085771637</v>
      </c>
      <c r="S272">
        <v>11</v>
      </c>
      <c r="T272">
        <v>1485</v>
      </c>
    </row>
    <row r="273" spans="1:20" x14ac:dyDescent="0.25">
      <c r="A273" t="s">
        <v>20</v>
      </c>
      <c r="B273" t="s">
        <v>21</v>
      </c>
      <c r="C273" t="s">
        <v>22</v>
      </c>
      <c r="D273">
        <v>1</v>
      </c>
      <c r="E273" t="s">
        <v>64</v>
      </c>
      <c r="F273" t="s">
        <v>61</v>
      </c>
      <c r="G273" t="s">
        <v>25</v>
      </c>
      <c r="H273">
        <v>101</v>
      </c>
      <c r="I273">
        <v>64</v>
      </c>
      <c r="J273" t="s">
        <v>65</v>
      </c>
      <c r="K273" t="s">
        <v>66</v>
      </c>
      <c r="L273">
        <v>20</v>
      </c>
      <c r="M273">
        <v>9.9999999999999995E-7</v>
      </c>
      <c r="O273">
        <v>0</v>
      </c>
      <c r="P273">
        <v>0</v>
      </c>
      <c r="Q273">
        <v>0</v>
      </c>
      <c r="R273">
        <v>0.93418513085771637</v>
      </c>
      <c r="S273">
        <v>12</v>
      </c>
      <c r="T273">
        <v>1620</v>
      </c>
    </row>
    <row r="274" spans="1:20" x14ac:dyDescent="0.25">
      <c r="A274" t="s">
        <v>20</v>
      </c>
      <c r="B274" t="s">
        <v>21</v>
      </c>
      <c r="C274" t="s">
        <v>22</v>
      </c>
      <c r="D274">
        <v>1</v>
      </c>
      <c r="E274" t="s">
        <v>64</v>
      </c>
      <c r="F274" t="s">
        <v>61</v>
      </c>
      <c r="G274" t="s">
        <v>25</v>
      </c>
      <c r="H274">
        <v>101</v>
      </c>
      <c r="I274">
        <v>64</v>
      </c>
      <c r="J274" t="s">
        <v>65</v>
      </c>
      <c r="K274" t="s">
        <v>66</v>
      </c>
      <c r="L274">
        <v>20</v>
      </c>
      <c r="M274">
        <v>9.9999999999999995E-7</v>
      </c>
      <c r="O274">
        <v>0</v>
      </c>
      <c r="P274">
        <v>0</v>
      </c>
      <c r="Q274">
        <v>0</v>
      </c>
      <c r="R274">
        <v>0.93418513085771637</v>
      </c>
      <c r="S274">
        <v>13</v>
      </c>
      <c r="T274">
        <v>1755</v>
      </c>
    </row>
    <row r="275" spans="1:20" x14ac:dyDescent="0.25">
      <c r="A275" t="s">
        <v>20</v>
      </c>
      <c r="B275" t="s">
        <v>21</v>
      </c>
      <c r="C275" t="s">
        <v>22</v>
      </c>
      <c r="D275">
        <v>1</v>
      </c>
      <c r="E275" t="s">
        <v>64</v>
      </c>
      <c r="F275" t="s">
        <v>61</v>
      </c>
      <c r="G275" t="s">
        <v>25</v>
      </c>
      <c r="H275">
        <v>101</v>
      </c>
      <c r="I275">
        <v>64</v>
      </c>
      <c r="J275" t="s">
        <v>65</v>
      </c>
      <c r="K275" t="s">
        <v>66</v>
      </c>
      <c r="L275">
        <v>20</v>
      </c>
      <c r="M275">
        <v>9.9999999999999995E-7</v>
      </c>
      <c r="O275">
        <v>0</v>
      </c>
      <c r="P275">
        <v>0</v>
      </c>
      <c r="Q275">
        <v>0</v>
      </c>
      <c r="R275">
        <v>0.93418513085771637</v>
      </c>
      <c r="S275">
        <v>14</v>
      </c>
      <c r="T275">
        <v>1890</v>
      </c>
    </row>
    <row r="276" spans="1:20" x14ac:dyDescent="0.25">
      <c r="A276" t="s">
        <v>20</v>
      </c>
      <c r="B276" t="s">
        <v>21</v>
      </c>
      <c r="C276" t="s">
        <v>22</v>
      </c>
      <c r="D276">
        <v>1</v>
      </c>
      <c r="E276" t="s">
        <v>64</v>
      </c>
      <c r="F276" t="s">
        <v>61</v>
      </c>
      <c r="G276" t="s">
        <v>25</v>
      </c>
      <c r="H276">
        <v>101</v>
      </c>
      <c r="I276">
        <v>64</v>
      </c>
      <c r="J276" t="s">
        <v>65</v>
      </c>
      <c r="K276" t="s">
        <v>66</v>
      </c>
      <c r="L276">
        <v>20</v>
      </c>
      <c r="M276">
        <v>9.9999999999999995E-7</v>
      </c>
      <c r="O276">
        <v>0</v>
      </c>
      <c r="P276">
        <v>0</v>
      </c>
      <c r="Q276">
        <v>0</v>
      </c>
      <c r="R276">
        <v>0.93418513085771637</v>
      </c>
      <c r="S276">
        <v>15</v>
      </c>
      <c r="T276">
        <v>2025</v>
      </c>
    </row>
    <row r="277" spans="1:20" x14ac:dyDescent="0.25">
      <c r="A277" t="s">
        <v>20</v>
      </c>
      <c r="B277" t="s">
        <v>21</v>
      </c>
      <c r="C277" t="s">
        <v>22</v>
      </c>
      <c r="D277">
        <v>1</v>
      </c>
      <c r="E277" t="s">
        <v>64</v>
      </c>
      <c r="F277" t="s">
        <v>61</v>
      </c>
      <c r="G277" t="s">
        <v>25</v>
      </c>
      <c r="H277">
        <v>101</v>
      </c>
      <c r="I277">
        <v>64</v>
      </c>
      <c r="J277" t="s">
        <v>65</v>
      </c>
      <c r="K277" t="s">
        <v>66</v>
      </c>
      <c r="L277">
        <v>20</v>
      </c>
      <c r="M277">
        <v>9.9999999999999995E-7</v>
      </c>
      <c r="O277">
        <v>0</v>
      </c>
      <c r="P277">
        <v>0</v>
      </c>
      <c r="Q277">
        <v>0</v>
      </c>
      <c r="R277">
        <v>0.93418513085771637</v>
      </c>
      <c r="S277">
        <v>16</v>
      </c>
      <c r="T277">
        <v>2160</v>
      </c>
    </row>
    <row r="278" spans="1:20" x14ac:dyDescent="0.25">
      <c r="A278" t="s">
        <v>20</v>
      </c>
      <c r="B278" t="s">
        <v>21</v>
      </c>
      <c r="C278" t="s">
        <v>22</v>
      </c>
      <c r="D278">
        <v>1</v>
      </c>
      <c r="E278" t="s">
        <v>64</v>
      </c>
      <c r="F278" t="s">
        <v>61</v>
      </c>
      <c r="G278" t="s">
        <v>25</v>
      </c>
      <c r="H278">
        <v>101</v>
      </c>
      <c r="I278">
        <v>64</v>
      </c>
      <c r="J278" t="s">
        <v>65</v>
      </c>
      <c r="K278" t="s">
        <v>66</v>
      </c>
      <c r="L278">
        <v>20</v>
      </c>
      <c r="M278">
        <v>9.9999999999999995E-7</v>
      </c>
      <c r="O278">
        <v>0</v>
      </c>
      <c r="P278">
        <v>0</v>
      </c>
      <c r="Q278">
        <v>0</v>
      </c>
      <c r="R278">
        <v>0.93418513085771637</v>
      </c>
      <c r="S278">
        <v>17</v>
      </c>
      <c r="T278">
        <v>2295</v>
      </c>
    </row>
    <row r="279" spans="1:20" x14ac:dyDescent="0.25">
      <c r="A279" t="s">
        <v>20</v>
      </c>
      <c r="B279" t="s">
        <v>21</v>
      </c>
      <c r="C279" t="s">
        <v>22</v>
      </c>
      <c r="D279">
        <v>1</v>
      </c>
      <c r="E279" t="s">
        <v>64</v>
      </c>
      <c r="F279" t="s">
        <v>61</v>
      </c>
      <c r="G279" t="s">
        <v>25</v>
      </c>
      <c r="H279">
        <v>101</v>
      </c>
      <c r="I279">
        <v>64</v>
      </c>
      <c r="J279" t="s">
        <v>65</v>
      </c>
      <c r="K279" t="s">
        <v>66</v>
      </c>
      <c r="L279">
        <v>20</v>
      </c>
      <c r="M279">
        <v>9.9999999999999995E-7</v>
      </c>
      <c r="O279">
        <v>0</v>
      </c>
      <c r="P279">
        <v>0</v>
      </c>
      <c r="Q279">
        <v>0</v>
      </c>
      <c r="R279">
        <v>0.93418513085771637</v>
      </c>
      <c r="S279">
        <v>18</v>
      </c>
      <c r="T279">
        <v>2430</v>
      </c>
    </row>
    <row r="280" spans="1:20" x14ac:dyDescent="0.25">
      <c r="A280" t="s">
        <v>20</v>
      </c>
      <c r="B280" t="s">
        <v>21</v>
      </c>
      <c r="C280" t="s">
        <v>22</v>
      </c>
      <c r="D280">
        <v>1</v>
      </c>
      <c r="E280" t="s">
        <v>64</v>
      </c>
      <c r="F280" t="s">
        <v>61</v>
      </c>
      <c r="G280" t="s">
        <v>25</v>
      </c>
      <c r="H280">
        <v>101</v>
      </c>
      <c r="I280">
        <v>64</v>
      </c>
      <c r="J280" t="s">
        <v>65</v>
      </c>
      <c r="K280" t="s">
        <v>66</v>
      </c>
      <c r="L280">
        <v>20</v>
      </c>
      <c r="M280">
        <v>9.9999999999999995E-7</v>
      </c>
      <c r="O280">
        <v>0</v>
      </c>
      <c r="P280">
        <v>0</v>
      </c>
      <c r="Q280">
        <v>0</v>
      </c>
      <c r="R280">
        <v>0.93418513085771637</v>
      </c>
      <c r="S280">
        <v>19</v>
      </c>
      <c r="T280">
        <v>2565</v>
      </c>
    </row>
    <row r="281" spans="1:20" x14ac:dyDescent="0.25">
      <c r="A281" t="s">
        <v>20</v>
      </c>
      <c r="B281" t="s">
        <v>21</v>
      </c>
      <c r="C281" t="s">
        <v>22</v>
      </c>
      <c r="D281">
        <v>1</v>
      </c>
      <c r="E281" t="s">
        <v>64</v>
      </c>
      <c r="F281" t="s">
        <v>61</v>
      </c>
      <c r="G281" t="s">
        <v>25</v>
      </c>
      <c r="H281">
        <v>101</v>
      </c>
      <c r="I281">
        <v>64</v>
      </c>
      <c r="J281" t="s">
        <v>65</v>
      </c>
      <c r="K281" t="s">
        <v>66</v>
      </c>
      <c r="L281">
        <v>20</v>
      </c>
      <c r="M281">
        <v>9.9999999999999995E-7</v>
      </c>
      <c r="O281">
        <v>0</v>
      </c>
      <c r="P281">
        <v>0</v>
      </c>
      <c r="Q281">
        <v>0</v>
      </c>
      <c r="R281">
        <v>0.93418513085771637</v>
      </c>
      <c r="S281">
        <v>20</v>
      </c>
      <c r="T281">
        <v>2700</v>
      </c>
    </row>
    <row r="282" spans="1:20" x14ac:dyDescent="0.25">
      <c r="A282" t="s">
        <v>20</v>
      </c>
      <c r="B282" t="s">
        <v>37</v>
      </c>
      <c r="C282" t="s">
        <v>22</v>
      </c>
      <c r="D282">
        <v>1</v>
      </c>
      <c r="E282" t="s">
        <v>67</v>
      </c>
      <c r="F282" t="s">
        <v>61</v>
      </c>
      <c r="G282" t="s">
        <v>39</v>
      </c>
      <c r="H282">
        <v>101</v>
      </c>
      <c r="I282">
        <v>64</v>
      </c>
      <c r="J282" t="s">
        <v>62</v>
      </c>
      <c r="K282" t="s">
        <v>63</v>
      </c>
      <c r="L282">
        <v>20</v>
      </c>
      <c r="M282">
        <v>9.9999999999999995E-7</v>
      </c>
      <c r="N282">
        <v>1.4237232208251951</v>
      </c>
      <c r="O282">
        <v>0</v>
      </c>
      <c r="P282">
        <v>0</v>
      </c>
      <c r="Q282">
        <v>0</v>
      </c>
      <c r="R282">
        <v>0.93418513085771637</v>
      </c>
      <c r="S282">
        <v>1</v>
      </c>
      <c r="T282">
        <v>135</v>
      </c>
    </row>
    <row r="283" spans="1:20" x14ac:dyDescent="0.25">
      <c r="A283" t="s">
        <v>20</v>
      </c>
      <c r="B283" t="s">
        <v>37</v>
      </c>
      <c r="C283" t="s">
        <v>22</v>
      </c>
      <c r="D283">
        <v>1</v>
      </c>
      <c r="E283" t="s">
        <v>67</v>
      </c>
      <c r="F283" t="s">
        <v>61</v>
      </c>
      <c r="G283" t="s">
        <v>39</v>
      </c>
      <c r="H283">
        <v>101</v>
      </c>
      <c r="I283">
        <v>64</v>
      </c>
      <c r="J283" t="s">
        <v>62</v>
      </c>
      <c r="K283" t="s">
        <v>63</v>
      </c>
      <c r="L283">
        <v>20</v>
      </c>
      <c r="M283">
        <v>9.9999999999999995E-7</v>
      </c>
      <c r="N283">
        <v>1.255845904350281</v>
      </c>
      <c r="O283">
        <v>0</v>
      </c>
      <c r="P283">
        <v>0</v>
      </c>
      <c r="Q283">
        <v>0</v>
      </c>
      <c r="R283">
        <v>0.93418513085771637</v>
      </c>
      <c r="S283">
        <v>2</v>
      </c>
      <c r="T283">
        <v>270</v>
      </c>
    </row>
    <row r="284" spans="1:20" x14ac:dyDescent="0.25">
      <c r="A284" t="s">
        <v>20</v>
      </c>
      <c r="B284" t="s">
        <v>37</v>
      </c>
      <c r="C284" t="s">
        <v>22</v>
      </c>
      <c r="D284">
        <v>1</v>
      </c>
      <c r="E284" t="s">
        <v>67</v>
      </c>
      <c r="F284" t="s">
        <v>61</v>
      </c>
      <c r="G284" t="s">
        <v>39</v>
      </c>
      <c r="H284">
        <v>101</v>
      </c>
      <c r="I284">
        <v>64</v>
      </c>
      <c r="J284" t="s">
        <v>62</v>
      </c>
      <c r="K284" t="s">
        <v>63</v>
      </c>
      <c r="L284">
        <v>20</v>
      </c>
      <c r="M284">
        <v>9.9999999999999995E-7</v>
      </c>
      <c r="N284">
        <v>1.109763503074646</v>
      </c>
      <c r="O284">
        <v>0</v>
      </c>
      <c r="P284">
        <v>0</v>
      </c>
      <c r="Q284">
        <v>0</v>
      </c>
      <c r="R284">
        <v>0.93418513085771637</v>
      </c>
      <c r="S284">
        <v>3</v>
      </c>
      <c r="T284">
        <v>405</v>
      </c>
    </row>
    <row r="285" spans="1:20" x14ac:dyDescent="0.25">
      <c r="A285" t="s">
        <v>20</v>
      </c>
      <c r="B285" t="s">
        <v>37</v>
      </c>
      <c r="C285" t="s">
        <v>22</v>
      </c>
      <c r="D285">
        <v>1</v>
      </c>
      <c r="E285" t="s">
        <v>67</v>
      </c>
      <c r="F285" t="s">
        <v>61</v>
      </c>
      <c r="G285" t="s">
        <v>39</v>
      </c>
      <c r="H285">
        <v>101</v>
      </c>
      <c r="I285">
        <v>64</v>
      </c>
      <c r="J285" t="s">
        <v>62</v>
      </c>
      <c r="K285" t="s">
        <v>63</v>
      </c>
      <c r="L285">
        <v>20</v>
      </c>
      <c r="M285">
        <v>9.9999999999999995E-7</v>
      </c>
      <c r="N285">
        <v>0.98390340805053711</v>
      </c>
      <c r="O285">
        <v>0</v>
      </c>
      <c r="P285">
        <v>0</v>
      </c>
      <c r="Q285">
        <v>0</v>
      </c>
      <c r="R285">
        <v>0.93418513085771637</v>
      </c>
      <c r="S285">
        <v>4</v>
      </c>
      <c r="T285">
        <v>540</v>
      </c>
    </row>
    <row r="286" spans="1:20" x14ac:dyDescent="0.25">
      <c r="A286" t="s">
        <v>20</v>
      </c>
      <c r="B286" t="s">
        <v>37</v>
      </c>
      <c r="C286" t="s">
        <v>22</v>
      </c>
      <c r="D286">
        <v>1</v>
      </c>
      <c r="E286" t="s">
        <v>67</v>
      </c>
      <c r="F286" t="s">
        <v>61</v>
      </c>
      <c r="G286" t="s">
        <v>39</v>
      </c>
      <c r="H286">
        <v>101</v>
      </c>
      <c r="I286">
        <v>64</v>
      </c>
      <c r="J286" t="s">
        <v>62</v>
      </c>
      <c r="K286" t="s">
        <v>63</v>
      </c>
      <c r="L286">
        <v>20</v>
      </c>
      <c r="M286">
        <v>9.9999999999999995E-7</v>
      </c>
      <c r="N286">
        <v>0.87669289112091064</v>
      </c>
      <c r="O286">
        <v>0</v>
      </c>
      <c r="P286">
        <v>0</v>
      </c>
      <c r="Q286">
        <v>0</v>
      </c>
      <c r="R286">
        <v>0.93418513085771637</v>
      </c>
      <c r="S286">
        <v>5</v>
      </c>
      <c r="T286">
        <v>675</v>
      </c>
    </row>
    <row r="287" spans="1:20" x14ac:dyDescent="0.25">
      <c r="A287" t="s">
        <v>20</v>
      </c>
      <c r="B287" t="s">
        <v>37</v>
      </c>
      <c r="C287" t="s">
        <v>22</v>
      </c>
      <c r="D287">
        <v>1</v>
      </c>
      <c r="E287" t="s">
        <v>67</v>
      </c>
      <c r="F287" t="s">
        <v>61</v>
      </c>
      <c r="G287" t="s">
        <v>39</v>
      </c>
      <c r="H287">
        <v>101</v>
      </c>
      <c r="I287">
        <v>64</v>
      </c>
      <c r="J287" t="s">
        <v>62</v>
      </c>
      <c r="K287" t="s">
        <v>63</v>
      </c>
      <c r="L287">
        <v>20</v>
      </c>
      <c r="M287">
        <v>9.9999999999999995E-7</v>
      </c>
      <c r="N287">
        <v>0.78635221719741821</v>
      </c>
      <c r="O287">
        <v>0</v>
      </c>
      <c r="P287">
        <v>0</v>
      </c>
      <c r="Q287">
        <v>0</v>
      </c>
      <c r="R287">
        <v>0.93418513085771637</v>
      </c>
      <c r="S287">
        <v>6</v>
      </c>
      <c r="T287">
        <v>810</v>
      </c>
    </row>
    <row r="288" spans="1:20" x14ac:dyDescent="0.25">
      <c r="A288" t="s">
        <v>20</v>
      </c>
      <c r="B288" t="s">
        <v>37</v>
      </c>
      <c r="C288" t="s">
        <v>22</v>
      </c>
      <c r="D288">
        <v>1</v>
      </c>
      <c r="E288" t="s">
        <v>67</v>
      </c>
      <c r="F288" t="s">
        <v>61</v>
      </c>
      <c r="G288" t="s">
        <v>39</v>
      </c>
      <c r="H288">
        <v>101</v>
      </c>
      <c r="I288">
        <v>64</v>
      </c>
      <c r="J288" t="s">
        <v>62</v>
      </c>
      <c r="K288" t="s">
        <v>63</v>
      </c>
      <c r="L288">
        <v>20</v>
      </c>
      <c r="M288">
        <v>9.9999999999999995E-7</v>
      </c>
      <c r="N288">
        <v>0.71096205711364746</v>
      </c>
      <c r="O288">
        <v>0</v>
      </c>
      <c r="P288">
        <v>0</v>
      </c>
      <c r="Q288">
        <v>0</v>
      </c>
      <c r="R288">
        <v>0.93418513085771637</v>
      </c>
      <c r="S288">
        <v>7</v>
      </c>
      <c r="T288">
        <v>945</v>
      </c>
    </row>
    <row r="289" spans="1:20" x14ac:dyDescent="0.25">
      <c r="A289" t="s">
        <v>20</v>
      </c>
      <c r="B289" t="s">
        <v>37</v>
      </c>
      <c r="C289" t="s">
        <v>22</v>
      </c>
      <c r="D289">
        <v>1</v>
      </c>
      <c r="E289" t="s">
        <v>67</v>
      </c>
      <c r="F289" t="s">
        <v>61</v>
      </c>
      <c r="G289" t="s">
        <v>39</v>
      </c>
      <c r="H289">
        <v>101</v>
      </c>
      <c r="I289">
        <v>64</v>
      </c>
      <c r="J289" t="s">
        <v>62</v>
      </c>
      <c r="K289" t="s">
        <v>63</v>
      </c>
      <c r="L289">
        <v>20</v>
      </c>
      <c r="M289">
        <v>9.9999999999999995E-7</v>
      </c>
      <c r="N289">
        <v>0.64858740568161011</v>
      </c>
      <c r="O289">
        <v>0</v>
      </c>
      <c r="P289">
        <v>0</v>
      </c>
      <c r="Q289">
        <v>0</v>
      </c>
      <c r="R289">
        <v>0.93418513085771637</v>
      </c>
      <c r="S289">
        <v>8</v>
      </c>
      <c r="T289">
        <v>1080</v>
      </c>
    </row>
    <row r="290" spans="1:20" x14ac:dyDescent="0.25">
      <c r="A290" t="s">
        <v>20</v>
      </c>
      <c r="B290" t="s">
        <v>37</v>
      </c>
      <c r="C290" t="s">
        <v>22</v>
      </c>
      <c r="D290">
        <v>1</v>
      </c>
      <c r="E290" t="s">
        <v>67</v>
      </c>
      <c r="F290" t="s">
        <v>61</v>
      </c>
      <c r="G290" t="s">
        <v>39</v>
      </c>
      <c r="H290">
        <v>101</v>
      </c>
      <c r="I290">
        <v>64</v>
      </c>
      <c r="J290" t="s">
        <v>62</v>
      </c>
      <c r="K290" t="s">
        <v>63</v>
      </c>
      <c r="L290">
        <v>20</v>
      </c>
      <c r="M290">
        <v>9.9999999999999995E-7</v>
      </c>
      <c r="N290">
        <v>0.59737354516983032</v>
      </c>
      <c r="O290">
        <v>0</v>
      </c>
      <c r="P290">
        <v>0</v>
      </c>
      <c r="Q290">
        <v>0</v>
      </c>
      <c r="R290">
        <v>0.93418513085771637</v>
      </c>
      <c r="S290">
        <v>9</v>
      </c>
      <c r="T290">
        <v>1215</v>
      </c>
    </row>
    <row r="291" spans="1:20" x14ac:dyDescent="0.25">
      <c r="A291" t="s">
        <v>20</v>
      </c>
      <c r="B291" t="s">
        <v>37</v>
      </c>
      <c r="C291" t="s">
        <v>22</v>
      </c>
      <c r="D291">
        <v>1</v>
      </c>
      <c r="E291" t="s">
        <v>67</v>
      </c>
      <c r="F291" t="s">
        <v>61</v>
      </c>
      <c r="G291" t="s">
        <v>39</v>
      </c>
      <c r="H291">
        <v>101</v>
      </c>
      <c r="I291">
        <v>64</v>
      </c>
      <c r="J291" t="s">
        <v>62</v>
      </c>
      <c r="K291" t="s">
        <v>63</v>
      </c>
      <c r="L291">
        <v>20</v>
      </c>
      <c r="M291">
        <v>9.9999999999999995E-7</v>
      </c>
      <c r="N291">
        <v>0.55561238527297974</v>
      </c>
      <c r="O291">
        <v>0</v>
      </c>
      <c r="P291">
        <v>0</v>
      </c>
      <c r="Q291">
        <v>0</v>
      </c>
      <c r="R291">
        <v>0.93418513085771637</v>
      </c>
      <c r="S291">
        <v>10</v>
      </c>
      <c r="T291">
        <v>1350</v>
      </c>
    </row>
    <row r="292" spans="1:20" x14ac:dyDescent="0.25">
      <c r="A292" t="s">
        <v>20</v>
      </c>
      <c r="B292" t="s">
        <v>37</v>
      </c>
      <c r="C292" t="s">
        <v>22</v>
      </c>
      <c r="D292">
        <v>1</v>
      </c>
      <c r="E292" t="s">
        <v>67</v>
      </c>
      <c r="F292" t="s">
        <v>61</v>
      </c>
      <c r="G292" t="s">
        <v>39</v>
      </c>
      <c r="H292">
        <v>101</v>
      </c>
      <c r="I292">
        <v>64</v>
      </c>
      <c r="J292" t="s">
        <v>62</v>
      </c>
      <c r="K292" t="s">
        <v>63</v>
      </c>
      <c r="L292">
        <v>20</v>
      </c>
      <c r="M292">
        <v>9.9999999999999995E-7</v>
      </c>
      <c r="N292">
        <v>0.5217818021774292</v>
      </c>
      <c r="O292">
        <v>0</v>
      </c>
      <c r="P292">
        <v>0</v>
      </c>
      <c r="Q292">
        <v>0</v>
      </c>
      <c r="R292">
        <v>0.93418513085771637</v>
      </c>
      <c r="S292">
        <v>11</v>
      </c>
      <c r="T292">
        <v>1485</v>
      </c>
    </row>
    <row r="293" spans="1:20" x14ac:dyDescent="0.25">
      <c r="A293" t="s">
        <v>20</v>
      </c>
      <c r="B293" t="s">
        <v>37</v>
      </c>
      <c r="C293" t="s">
        <v>22</v>
      </c>
      <c r="D293">
        <v>1</v>
      </c>
      <c r="E293" t="s">
        <v>67</v>
      </c>
      <c r="F293" t="s">
        <v>61</v>
      </c>
      <c r="G293" t="s">
        <v>39</v>
      </c>
      <c r="H293">
        <v>101</v>
      </c>
      <c r="I293">
        <v>64</v>
      </c>
      <c r="J293" t="s">
        <v>62</v>
      </c>
      <c r="K293" t="s">
        <v>63</v>
      </c>
      <c r="L293">
        <v>20</v>
      </c>
      <c r="M293">
        <v>9.9999999999999995E-7</v>
      </c>
      <c r="N293">
        <v>0.49454542994499212</v>
      </c>
      <c r="O293">
        <v>0</v>
      </c>
      <c r="P293">
        <v>0</v>
      </c>
      <c r="Q293">
        <v>0</v>
      </c>
      <c r="R293">
        <v>0.93418513085771637</v>
      </c>
      <c r="S293">
        <v>12</v>
      </c>
      <c r="T293">
        <v>1620</v>
      </c>
    </row>
    <row r="294" spans="1:20" x14ac:dyDescent="0.25">
      <c r="A294" t="s">
        <v>20</v>
      </c>
      <c r="B294" t="s">
        <v>37</v>
      </c>
      <c r="C294" t="s">
        <v>22</v>
      </c>
      <c r="D294">
        <v>1</v>
      </c>
      <c r="E294" t="s">
        <v>67</v>
      </c>
      <c r="F294" t="s">
        <v>61</v>
      </c>
      <c r="G294" t="s">
        <v>39</v>
      </c>
      <c r="H294">
        <v>101</v>
      </c>
      <c r="I294">
        <v>64</v>
      </c>
      <c r="J294" t="s">
        <v>62</v>
      </c>
      <c r="K294" t="s">
        <v>63</v>
      </c>
      <c r="L294">
        <v>20</v>
      </c>
      <c r="M294">
        <v>9.9999999999999995E-7</v>
      </c>
      <c r="N294">
        <v>0.47279933094978333</v>
      </c>
      <c r="O294">
        <v>0</v>
      </c>
      <c r="P294">
        <v>0</v>
      </c>
      <c r="Q294">
        <v>0</v>
      </c>
      <c r="R294">
        <v>0.93418513085771637</v>
      </c>
      <c r="S294">
        <v>13</v>
      </c>
      <c r="T294">
        <v>1755</v>
      </c>
    </row>
    <row r="295" spans="1:20" x14ac:dyDescent="0.25">
      <c r="A295" t="s">
        <v>20</v>
      </c>
      <c r="B295" t="s">
        <v>37</v>
      </c>
      <c r="C295" t="s">
        <v>22</v>
      </c>
      <c r="D295">
        <v>1</v>
      </c>
      <c r="E295" t="s">
        <v>67</v>
      </c>
      <c r="F295" t="s">
        <v>61</v>
      </c>
      <c r="G295" t="s">
        <v>39</v>
      </c>
      <c r="H295">
        <v>101</v>
      </c>
      <c r="I295">
        <v>64</v>
      </c>
      <c r="J295" t="s">
        <v>62</v>
      </c>
      <c r="K295" t="s">
        <v>63</v>
      </c>
      <c r="L295">
        <v>20</v>
      </c>
      <c r="M295">
        <v>9.9999999999999995E-7</v>
      </c>
      <c r="N295">
        <v>0.45560219883918762</v>
      </c>
      <c r="O295">
        <v>0</v>
      </c>
      <c r="P295">
        <v>0</v>
      </c>
      <c r="Q295">
        <v>0</v>
      </c>
      <c r="R295">
        <v>0.93418513085771637</v>
      </c>
      <c r="S295">
        <v>14</v>
      </c>
      <c r="T295">
        <v>1890</v>
      </c>
    </row>
    <row r="296" spans="1:20" x14ac:dyDescent="0.25">
      <c r="A296" t="s">
        <v>20</v>
      </c>
      <c r="B296" t="s">
        <v>37</v>
      </c>
      <c r="C296" t="s">
        <v>22</v>
      </c>
      <c r="D296">
        <v>1</v>
      </c>
      <c r="E296" t="s">
        <v>67</v>
      </c>
      <c r="F296" t="s">
        <v>61</v>
      </c>
      <c r="G296" t="s">
        <v>39</v>
      </c>
      <c r="H296">
        <v>101</v>
      </c>
      <c r="I296">
        <v>64</v>
      </c>
      <c r="J296" t="s">
        <v>62</v>
      </c>
      <c r="K296" t="s">
        <v>63</v>
      </c>
      <c r="L296">
        <v>20</v>
      </c>
      <c r="M296">
        <v>9.9999999999999995E-7</v>
      </c>
      <c r="N296">
        <v>0.44220572710037231</v>
      </c>
      <c r="O296">
        <v>0</v>
      </c>
      <c r="P296">
        <v>0</v>
      </c>
      <c r="Q296">
        <v>0</v>
      </c>
      <c r="R296">
        <v>0.93418513085771637</v>
      </c>
      <c r="S296">
        <v>15</v>
      </c>
      <c r="T296">
        <v>2025</v>
      </c>
    </row>
    <row r="297" spans="1:20" x14ac:dyDescent="0.25">
      <c r="A297" t="s">
        <v>20</v>
      </c>
      <c r="B297" t="s">
        <v>37</v>
      </c>
      <c r="C297" t="s">
        <v>22</v>
      </c>
      <c r="D297">
        <v>1</v>
      </c>
      <c r="E297" t="s">
        <v>67</v>
      </c>
      <c r="F297" t="s">
        <v>61</v>
      </c>
      <c r="G297" t="s">
        <v>39</v>
      </c>
      <c r="H297">
        <v>101</v>
      </c>
      <c r="I297">
        <v>64</v>
      </c>
      <c r="J297" t="s">
        <v>62</v>
      </c>
      <c r="K297" t="s">
        <v>63</v>
      </c>
      <c r="L297">
        <v>20</v>
      </c>
      <c r="M297">
        <v>9.9999999999999995E-7</v>
      </c>
      <c r="N297">
        <v>0.43199867010116583</v>
      </c>
      <c r="O297">
        <v>0</v>
      </c>
      <c r="P297">
        <v>0</v>
      </c>
      <c r="Q297">
        <v>0</v>
      </c>
      <c r="R297">
        <v>0.93418513085771637</v>
      </c>
      <c r="S297">
        <v>16</v>
      </c>
      <c r="T297">
        <v>2160</v>
      </c>
    </row>
    <row r="298" spans="1:20" x14ac:dyDescent="0.25">
      <c r="A298" t="s">
        <v>20</v>
      </c>
      <c r="B298" t="s">
        <v>37</v>
      </c>
      <c r="C298" t="s">
        <v>22</v>
      </c>
      <c r="D298">
        <v>1</v>
      </c>
      <c r="E298" t="s">
        <v>67</v>
      </c>
      <c r="F298" t="s">
        <v>61</v>
      </c>
      <c r="G298" t="s">
        <v>39</v>
      </c>
      <c r="H298">
        <v>101</v>
      </c>
      <c r="I298">
        <v>64</v>
      </c>
      <c r="J298" t="s">
        <v>62</v>
      </c>
      <c r="K298" t="s">
        <v>63</v>
      </c>
      <c r="L298">
        <v>20</v>
      </c>
      <c r="M298">
        <v>9.9999999999999995E-7</v>
      </c>
      <c r="N298">
        <v>0.42451462149620062</v>
      </c>
      <c r="O298">
        <v>0</v>
      </c>
      <c r="P298">
        <v>0</v>
      </c>
      <c r="Q298">
        <v>0</v>
      </c>
      <c r="R298">
        <v>0.93418513085771637</v>
      </c>
      <c r="S298">
        <v>17</v>
      </c>
      <c r="T298">
        <v>2295</v>
      </c>
    </row>
    <row r="299" spans="1:20" x14ac:dyDescent="0.25">
      <c r="A299" t="s">
        <v>20</v>
      </c>
      <c r="B299" t="s">
        <v>37</v>
      </c>
      <c r="C299" t="s">
        <v>22</v>
      </c>
      <c r="D299">
        <v>1</v>
      </c>
      <c r="E299" t="s">
        <v>67</v>
      </c>
      <c r="F299" t="s">
        <v>61</v>
      </c>
      <c r="G299" t="s">
        <v>39</v>
      </c>
      <c r="H299">
        <v>101</v>
      </c>
      <c r="I299">
        <v>64</v>
      </c>
      <c r="J299" t="s">
        <v>62</v>
      </c>
      <c r="K299" t="s">
        <v>63</v>
      </c>
      <c r="L299">
        <v>20</v>
      </c>
      <c r="M299">
        <v>9.9999999999999995E-7</v>
      </c>
      <c r="N299">
        <v>0.41940510272979742</v>
      </c>
      <c r="O299">
        <v>0</v>
      </c>
      <c r="P299">
        <v>0</v>
      </c>
      <c r="Q299">
        <v>0</v>
      </c>
      <c r="R299">
        <v>0.93418513085771637</v>
      </c>
      <c r="S299">
        <v>18</v>
      </c>
      <c r="T299">
        <v>2430</v>
      </c>
    </row>
    <row r="300" spans="1:20" x14ac:dyDescent="0.25">
      <c r="A300" t="s">
        <v>20</v>
      </c>
      <c r="B300" t="s">
        <v>37</v>
      </c>
      <c r="C300" t="s">
        <v>22</v>
      </c>
      <c r="D300">
        <v>1</v>
      </c>
      <c r="E300" t="s">
        <v>67</v>
      </c>
      <c r="F300" t="s">
        <v>61</v>
      </c>
      <c r="G300" t="s">
        <v>39</v>
      </c>
      <c r="H300">
        <v>101</v>
      </c>
      <c r="I300">
        <v>64</v>
      </c>
      <c r="J300" t="s">
        <v>62</v>
      </c>
      <c r="K300" t="s">
        <v>63</v>
      </c>
      <c r="L300">
        <v>20</v>
      </c>
      <c r="M300">
        <v>9.9999999999999995E-7</v>
      </c>
      <c r="N300">
        <v>0.41643083095550543</v>
      </c>
      <c r="O300">
        <v>0</v>
      </c>
      <c r="P300">
        <v>0</v>
      </c>
      <c r="Q300">
        <v>0</v>
      </c>
      <c r="R300">
        <v>0.93418513085771637</v>
      </c>
      <c r="S300">
        <v>19</v>
      </c>
      <c r="T300">
        <v>2565</v>
      </c>
    </row>
    <row r="301" spans="1:20" x14ac:dyDescent="0.25">
      <c r="A301" t="s">
        <v>20</v>
      </c>
      <c r="B301" t="s">
        <v>37</v>
      </c>
      <c r="C301" t="s">
        <v>22</v>
      </c>
      <c r="D301">
        <v>1</v>
      </c>
      <c r="E301" t="s">
        <v>67</v>
      </c>
      <c r="F301" t="s">
        <v>61</v>
      </c>
      <c r="G301" t="s">
        <v>39</v>
      </c>
      <c r="H301">
        <v>101</v>
      </c>
      <c r="I301">
        <v>64</v>
      </c>
      <c r="J301" t="s">
        <v>62</v>
      </c>
      <c r="K301" t="s">
        <v>63</v>
      </c>
      <c r="L301">
        <v>20</v>
      </c>
      <c r="M301">
        <v>9.9999999999999995E-7</v>
      </c>
      <c r="N301">
        <v>0.41544905304908752</v>
      </c>
      <c r="O301">
        <v>0</v>
      </c>
      <c r="P301">
        <v>0</v>
      </c>
      <c r="Q301">
        <v>0</v>
      </c>
      <c r="R301">
        <v>0.93418513085771637</v>
      </c>
      <c r="S301">
        <v>20</v>
      </c>
      <c r="T301">
        <v>2700</v>
      </c>
    </row>
    <row r="302" spans="1:20" x14ac:dyDescent="0.25">
      <c r="A302" t="s">
        <v>20</v>
      </c>
      <c r="B302" t="s">
        <v>21</v>
      </c>
      <c r="C302" t="s">
        <v>22</v>
      </c>
      <c r="D302">
        <v>4</v>
      </c>
      <c r="E302" t="s">
        <v>68</v>
      </c>
      <c r="F302" t="s">
        <v>29</v>
      </c>
      <c r="G302" t="s">
        <v>25</v>
      </c>
      <c r="H302">
        <v>101</v>
      </c>
      <c r="I302">
        <v>64</v>
      </c>
      <c r="J302" t="s">
        <v>30</v>
      </c>
      <c r="K302" t="s">
        <v>31</v>
      </c>
      <c r="L302">
        <v>20</v>
      </c>
      <c r="M302">
        <v>5.0000000000000002E-5</v>
      </c>
      <c r="N302">
        <v>0.24228230118751529</v>
      </c>
      <c r="O302">
        <v>0.2763873775843308</v>
      </c>
      <c r="P302">
        <v>0.2896237172177879</v>
      </c>
      <c r="Q302">
        <v>0.2828507795100223</v>
      </c>
      <c r="R302">
        <v>0.93665560101906897</v>
      </c>
      <c r="S302">
        <v>4</v>
      </c>
      <c r="T302">
        <v>540</v>
      </c>
    </row>
    <row r="303" spans="1:20" x14ac:dyDescent="0.25">
      <c r="A303" t="s">
        <v>20</v>
      </c>
      <c r="B303" t="s">
        <v>21</v>
      </c>
      <c r="C303" t="s">
        <v>22</v>
      </c>
      <c r="D303">
        <v>4</v>
      </c>
      <c r="E303" t="s">
        <v>68</v>
      </c>
      <c r="F303" t="s">
        <v>29</v>
      </c>
      <c r="G303" t="s">
        <v>25</v>
      </c>
      <c r="H303">
        <v>101</v>
      </c>
      <c r="I303">
        <v>64</v>
      </c>
      <c r="J303" t="s">
        <v>30</v>
      </c>
      <c r="K303" t="s">
        <v>31</v>
      </c>
      <c r="L303">
        <v>20</v>
      </c>
      <c r="M303">
        <v>5.0000000000000002E-5</v>
      </c>
      <c r="N303">
        <v>0.35553431510925287</v>
      </c>
      <c r="O303">
        <v>0.24870017331022529</v>
      </c>
      <c r="P303">
        <v>0.32725199543899658</v>
      </c>
      <c r="Q303">
        <v>0.28261939931068442</v>
      </c>
      <c r="R303">
        <v>0.92951439820890913</v>
      </c>
      <c r="S303">
        <v>7</v>
      </c>
      <c r="T303">
        <v>945</v>
      </c>
    </row>
    <row r="304" spans="1:20" x14ac:dyDescent="0.25">
      <c r="A304" t="s">
        <v>20</v>
      </c>
      <c r="B304" t="s">
        <v>21</v>
      </c>
      <c r="C304" t="s">
        <v>22</v>
      </c>
      <c r="D304">
        <v>4</v>
      </c>
      <c r="E304" t="s">
        <v>68</v>
      </c>
      <c r="F304" t="s">
        <v>29</v>
      </c>
      <c r="G304" t="s">
        <v>25</v>
      </c>
      <c r="H304">
        <v>101</v>
      </c>
      <c r="I304">
        <v>64</v>
      </c>
      <c r="J304" t="s">
        <v>30</v>
      </c>
      <c r="K304" t="s">
        <v>31</v>
      </c>
      <c r="L304">
        <v>20</v>
      </c>
      <c r="M304">
        <v>5.0000000000000002E-5</v>
      </c>
      <c r="N304">
        <v>0.22110465168952939</v>
      </c>
      <c r="O304">
        <v>0.29729729729729731</v>
      </c>
      <c r="P304">
        <v>0.26339794754846069</v>
      </c>
      <c r="Q304">
        <v>0.27932285368802912</v>
      </c>
      <c r="R304">
        <v>0.93827684706245662</v>
      </c>
      <c r="S304">
        <v>3</v>
      </c>
      <c r="T304">
        <v>405</v>
      </c>
    </row>
    <row r="305" spans="1:20" x14ac:dyDescent="0.25">
      <c r="A305" t="s">
        <v>20</v>
      </c>
      <c r="B305" t="s">
        <v>21</v>
      </c>
      <c r="C305" t="s">
        <v>22</v>
      </c>
      <c r="D305">
        <v>4</v>
      </c>
      <c r="E305" t="s">
        <v>68</v>
      </c>
      <c r="F305" t="s">
        <v>29</v>
      </c>
      <c r="G305" t="s">
        <v>25</v>
      </c>
      <c r="H305">
        <v>101</v>
      </c>
      <c r="I305">
        <v>64</v>
      </c>
      <c r="J305" t="s">
        <v>30</v>
      </c>
      <c r="K305" t="s">
        <v>31</v>
      </c>
      <c r="L305">
        <v>20</v>
      </c>
      <c r="M305">
        <v>5.0000000000000002E-5</v>
      </c>
      <c r="N305">
        <v>0.41642424464225769</v>
      </c>
      <c r="O305">
        <v>0.25440313111545992</v>
      </c>
      <c r="P305">
        <v>0.29646522234891681</v>
      </c>
      <c r="Q305">
        <v>0.27382833070036861</v>
      </c>
      <c r="R305">
        <v>0.93275689029568443</v>
      </c>
      <c r="S305">
        <v>10</v>
      </c>
      <c r="T305">
        <v>1350</v>
      </c>
    </row>
    <row r="306" spans="1:20" x14ac:dyDescent="0.25">
      <c r="A306" t="s">
        <v>20</v>
      </c>
      <c r="B306" t="s">
        <v>21</v>
      </c>
      <c r="C306" t="s">
        <v>22</v>
      </c>
      <c r="D306">
        <v>4</v>
      </c>
      <c r="E306" t="s">
        <v>68</v>
      </c>
      <c r="F306" t="s">
        <v>29</v>
      </c>
      <c r="G306" t="s">
        <v>25</v>
      </c>
      <c r="H306">
        <v>101</v>
      </c>
      <c r="I306">
        <v>64</v>
      </c>
      <c r="J306" t="s">
        <v>30</v>
      </c>
      <c r="K306" t="s">
        <v>31</v>
      </c>
      <c r="L306">
        <v>20</v>
      </c>
      <c r="M306">
        <v>5.0000000000000002E-5</v>
      </c>
      <c r="N306">
        <v>0.40544024109840388</v>
      </c>
      <c r="O306">
        <v>0.26987681970884658</v>
      </c>
      <c r="P306">
        <v>0.27480045610034209</v>
      </c>
      <c r="Q306">
        <v>0.27231638418079102</v>
      </c>
      <c r="R306">
        <v>0.93557477032347713</v>
      </c>
      <c r="S306">
        <v>9</v>
      </c>
      <c r="T306">
        <v>1215</v>
      </c>
    </row>
    <row r="307" spans="1:20" x14ac:dyDescent="0.25">
      <c r="A307" t="s">
        <v>20</v>
      </c>
      <c r="B307" t="s">
        <v>21</v>
      </c>
      <c r="C307" t="s">
        <v>22</v>
      </c>
      <c r="D307">
        <v>4</v>
      </c>
      <c r="E307" t="s">
        <v>68</v>
      </c>
      <c r="F307" t="s">
        <v>29</v>
      </c>
      <c r="G307" t="s">
        <v>25</v>
      </c>
      <c r="H307">
        <v>101</v>
      </c>
      <c r="I307">
        <v>64</v>
      </c>
      <c r="J307" t="s">
        <v>30</v>
      </c>
      <c r="K307" t="s">
        <v>31</v>
      </c>
      <c r="L307">
        <v>20</v>
      </c>
      <c r="M307">
        <v>5.0000000000000002E-5</v>
      </c>
      <c r="N307">
        <v>0.48663848638534551</v>
      </c>
      <c r="O307">
        <v>0.25560081466395113</v>
      </c>
      <c r="P307">
        <v>0.2862029646522235</v>
      </c>
      <c r="Q307">
        <v>0.27003765465303919</v>
      </c>
      <c r="R307">
        <v>0.93468694510924111</v>
      </c>
      <c r="S307">
        <v>18</v>
      </c>
      <c r="T307">
        <v>2430</v>
      </c>
    </row>
    <row r="308" spans="1:20" x14ac:dyDescent="0.25">
      <c r="A308" t="s">
        <v>20</v>
      </c>
      <c r="B308" t="s">
        <v>21</v>
      </c>
      <c r="C308" t="s">
        <v>22</v>
      </c>
      <c r="D308">
        <v>4</v>
      </c>
      <c r="E308" t="s">
        <v>68</v>
      </c>
      <c r="F308" t="s">
        <v>29</v>
      </c>
      <c r="G308" t="s">
        <v>25</v>
      </c>
      <c r="H308">
        <v>101</v>
      </c>
      <c r="I308">
        <v>64</v>
      </c>
      <c r="J308" t="s">
        <v>30</v>
      </c>
      <c r="K308" t="s">
        <v>31</v>
      </c>
      <c r="L308">
        <v>20</v>
      </c>
      <c r="M308">
        <v>5.0000000000000002E-5</v>
      </c>
      <c r="N308">
        <v>0.48525390028953552</v>
      </c>
      <c r="O308">
        <v>0.26133909287257018</v>
      </c>
      <c r="P308">
        <v>0.27594070695553019</v>
      </c>
      <c r="Q308">
        <v>0.26844148641153631</v>
      </c>
      <c r="R308">
        <v>0.93592218018991735</v>
      </c>
      <c r="S308">
        <v>19</v>
      </c>
      <c r="T308">
        <v>2565</v>
      </c>
    </row>
    <row r="309" spans="1:20" x14ac:dyDescent="0.25">
      <c r="A309" t="s">
        <v>20</v>
      </c>
      <c r="B309" t="s">
        <v>21</v>
      </c>
      <c r="C309" t="s">
        <v>22</v>
      </c>
      <c r="D309">
        <v>4</v>
      </c>
      <c r="E309" t="s">
        <v>68</v>
      </c>
      <c r="F309" t="s">
        <v>29</v>
      </c>
      <c r="G309" t="s">
        <v>25</v>
      </c>
      <c r="H309">
        <v>101</v>
      </c>
      <c r="I309">
        <v>64</v>
      </c>
      <c r="J309" t="s">
        <v>30</v>
      </c>
      <c r="K309" t="s">
        <v>31</v>
      </c>
      <c r="L309">
        <v>20</v>
      </c>
      <c r="M309">
        <v>5.0000000000000002E-5</v>
      </c>
      <c r="N309">
        <v>0.485655277967453</v>
      </c>
      <c r="O309">
        <v>0.25813449023861168</v>
      </c>
      <c r="P309">
        <v>0.27137970353477758</v>
      </c>
      <c r="Q309">
        <v>0.26459143968871601</v>
      </c>
      <c r="R309">
        <v>0.93588357909364628</v>
      </c>
      <c r="S309">
        <v>20</v>
      </c>
      <c r="T309">
        <v>2700</v>
      </c>
    </row>
    <row r="310" spans="1:20" x14ac:dyDescent="0.25">
      <c r="A310" t="s">
        <v>20</v>
      </c>
      <c r="B310" t="s">
        <v>21</v>
      </c>
      <c r="C310" t="s">
        <v>22</v>
      </c>
      <c r="D310">
        <v>4</v>
      </c>
      <c r="E310" t="s">
        <v>68</v>
      </c>
      <c r="F310" t="s">
        <v>29</v>
      </c>
      <c r="G310" t="s">
        <v>25</v>
      </c>
      <c r="H310">
        <v>101</v>
      </c>
      <c r="I310">
        <v>64</v>
      </c>
      <c r="J310" t="s">
        <v>30</v>
      </c>
      <c r="K310" t="s">
        <v>31</v>
      </c>
      <c r="L310">
        <v>20</v>
      </c>
      <c r="M310">
        <v>5.0000000000000002E-5</v>
      </c>
      <c r="N310">
        <v>0.48058256506919861</v>
      </c>
      <c r="O310">
        <v>0.2547568710359408</v>
      </c>
      <c r="P310">
        <v>0.27480045610034209</v>
      </c>
      <c r="Q310">
        <v>0.2643993417443774</v>
      </c>
      <c r="R310">
        <v>0.93491855168686788</v>
      </c>
      <c r="S310">
        <v>17</v>
      </c>
      <c r="T310">
        <v>2295</v>
      </c>
    </row>
    <row r="311" spans="1:20" x14ac:dyDescent="0.25">
      <c r="A311" t="s">
        <v>20</v>
      </c>
      <c r="B311" t="s">
        <v>21</v>
      </c>
      <c r="C311" t="s">
        <v>22</v>
      </c>
      <c r="D311">
        <v>4</v>
      </c>
      <c r="E311" t="s">
        <v>68</v>
      </c>
      <c r="F311" t="s">
        <v>29</v>
      </c>
      <c r="G311" t="s">
        <v>25</v>
      </c>
      <c r="H311">
        <v>101</v>
      </c>
      <c r="I311">
        <v>64</v>
      </c>
      <c r="J311" t="s">
        <v>30</v>
      </c>
      <c r="K311" t="s">
        <v>31</v>
      </c>
      <c r="L311">
        <v>20</v>
      </c>
      <c r="M311">
        <v>5.0000000000000002E-5</v>
      </c>
      <c r="N311">
        <v>0.31620106101036072</v>
      </c>
      <c r="O311">
        <v>0.25233644859813081</v>
      </c>
      <c r="P311">
        <v>0.27708095781071829</v>
      </c>
      <c r="Q311">
        <v>0.26413043478260873</v>
      </c>
      <c r="R311">
        <v>0.93349031112483594</v>
      </c>
      <c r="S311">
        <v>6</v>
      </c>
      <c r="T311">
        <v>810</v>
      </c>
    </row>
    <row r="312" spans="1:20" x14ac:dyDescent="0.25">
      <c r="A312" t="s">
        <v>20</v>
      </c>
      <c r="B312" t="s">
        <v>21</v>
      </c>
      <c r="C312" t="s">
        <v>22</v>
      </c>
      <c r="D312">
        <v>4</v>
      </c>
      <c r="E312" t="s">
        <v>68</v>
      </c>
      <c r="F312" t="s">
        <v>29</v>
      </c>
      <c r="G312" t="s">
        <v>25</v>
      </c>
      <c r="H312">
        <v>101</v>
      </c>
      <c r="I312">
        <v>64</v>
      </c>
      <c r="J312" t="s">
        <v>30</v>
      </c>
      <c r="K312" t="s">
        <v>31</v>
      </c>
      <c r="L312">
        <v>20</v>
      </c>
      <c r="M312">
        <v>5.0000000000000002E-5</v>
      </c>
      <c r="N312">
        <v>0.27746573090553278</v>
      </c>
      <c r="O312">
        <v>0.23684210526315791</v>
      </c>
      <c r="P312">
        <v>0.29760547320410491</v>
      </c>
      <c r="Q312">
        <v>0.26376958059626071</v>
      </c>
      <c r="R312">
        <v>0.93117424534856785</v>
      </c>
      <c r="S312">
        <v>5</v>
      </c>
      <c r="T312">
        <v>675</v>
      </c>
    </row>
    <row r="313" spans="1:20" x14ac:dyDescent="0.25">
      <c r="A313" t="s">
        <v>20</v>
      </c>
      <c r="B313" t="s">
        <v>21</v>
      </c>
      <c r="C313" t="s">
        <v>22</v>
      </c>
      <c r="D313">
        <v>4</v>
      </c>
      <c r="E313" t="s">
        <v>68</v>
      </c>
      <c r="F313" t="s">
        <v>29</v>
      </c>
      <c r="G313" t="s">
        <v>25</v>
      </c>
      <c r="H313">
        <v>101</v>
      </c>
      <c r="I313">
        <v>64</v>
      </c>
      <c r="J313" t="s">
        <v>30</v>
      </c>
      <c r="K313" t="s">
        <v>31</v>
      </c>
      <c r="L313">
        <v>20</v>
      </c>
      <c r="M313">
        <v>5.0000000000000002E-5</v>
      </c>
      <c r="N313">
        <v>0.45002859830856318</v>
      </c>
      <c r="O313">
        <v>0.2630359212050985</v>
      </c>
      <c r="P313">
        <v>0.25883694412770808</v>
      </c>
      <c r="Q313">
        <v>0.26091954022988501</v>
      </c>
      <c r="R313">
        <v>0.93673280321161123</v>
      </c>
      <c r="S313">
        <v>11</v>
      </c>
      <c r="T313">
        <v>1485</v>
      </c>
    </row>
    <row r="314" spans="1:20" x14ac:dyDescent="0.25">
      <c r="A314" t="s">
        <v>20</v>
      </c>
      <c r="B314" t="s">
        <v>21</v>
      </c>
      <c r="C314" t="s">
        <v>22</v>
      </c>
      <c r="D314">
        <v>4</v>
      </c>
      <c r="E314" t="s">
        <v>68</v>
      </c>
      <c r="F314" t="s">
        <v>29</v>
      </c>
      <c r="G314" t="s">
        <v>25</v>
      </c>
      <c r="H314">
        <v>101</v>
      </c>
      <c r="I314">
        <v>64</v>
      </c>
      <c r="J314" t="s">
        <v>30</v>
      </c>
      <c r="K314" t="s">
        <v>31</v>
      </c>
      <c r="L314">
        <v>20</v>
      </c>
      <c r="M314">
        <v>5.0000000000000002E-5</v>
      </c>
      <c r="N314">
        <v>0.46876522898674011</v>
      </c>
      <c r="O314">
        <v>0.25132555673382823</v>
      </c>
      <c r="P314">
        <v>0.27023945267958949</v>
      </c>
      <c r="Q314">
        <v>0.26043956043956051</v>
      </c>
      <c r="R314">
        <v>0.93472554620551218</v>
      </c>
      <c r="S314">
        <v>14</v>
      </c>
      <c r="T314">
        <v>1890</v>
      </c>
    </row>
    <row r="315" spans="1:20" x14ac:dyDescent="0.25">
      <c r="A315" t="s">
        <v>20</v>
      </c>
      <c r="B315" t="s">
        <v>21</v>
      </c>
      <c r="C315" t="s">
        <v>22</v>
      </c>
      <c r="D315">
        <v>4</v>
      </c>
      <c r="E315" t="s">
        <v>68</v>
      </c>
      <c r="F315" t="s">
        <v>29</v>
      </c>
      <c r="G315" t="s">
        <v>25</v>
      </c>
      <c r="H315">
        <v>101</v>
      </c>
      <c r="I315">
        <v>64</v>
      </c>
      <c r="J315" t="s">
        <v>30</v>
      </c>
      <c r="K315" t="s">
        <v>31</v>
      </c>
      <c r="L315">
        <v>20</v>
      </c>
      <c r="M315">
        <v>5.0000000000000002E-5</v>
      </c>
      <c r="N315">
        <v>0.47260043025016779</v>
      </c>
      <c r="O315">
        <v>0.25546605293440738</v>
      </c>
      <c r="P315">
        <v>0.25313568985176738</v>
      </c>
      <c r="Q315">
        <v>0.25429553264604809</v>
      </c>
      <c r="R315">
        <v>0.9360379834787308</v>
      </c>
      <c r="S315">
        <v>15</v>
      </c>
      <c r="T315">
        <v>2025</v>
      </c>
    </row>
    <row r="316" spans="1:20" x14ac:dyDescent="0.25">
      <c r="A316" t="s">
        <v>20</v>
      </c>
      <c r="B316" t="s">
        <v>21</v>
      </c>
      <c r="C316" t="s">
        <v>22</v>
      </c>
      <c r="D316">
        <v>4</v>
      </c>
      <c r="E316" t="s">
        <v>68</v>
      </c>
      <c r="F316" t="s">
        <v>29</v>
      </c>
      <c r="G316" t="s">
        <v>25</v>
      </c>
      <c r="H316">
        <v>101</v>
      </c>
      <c r="I316">
        <v>64</v>
      </c>
      <c r="J316" t="s">
        <v>30</v>
      </c>
      <c r="K316" t="s">
        <v>31</v>
      </c>
      <c r="L316">
        <v>20</v>
      </c>
      <c r="M316">
        <v>5.0000000000000002E-5</v>
      </c>
      <c r="N316">
        <v>0.47639673948287958</v>
      </c>
      <c r="O316">
        <v>0.26237623762376239</v>
      </c>
      <c r="P316">
        <v>0.241733181299886</v>
      </c>
      <c r="Q316">
        <v>0.25163204747774481</v>
      </c>
      <c r="R316">
        <v>0.93735042075194941</v>
      </c>
      <c r="S316">
        <v>16</v>
      </c>
      <c r="T316">
        <v>2160</v>
      </c>
    </row>
    <row r="317" spans="1:20" x14ac:dyDescent="0.25">
      <c r="A317" t="s">
        <v>20</v>
      </c>
      <c r="B317" t="s">
        <v>21</v>
      </c>
      <c r="C317" t="s">
        <v>22</v>
      </c>
      <c r="D317">
        <v>4</v>
      </c>
      <c r="E317" t="s">
        <v>68</v>
      </c>
      <c r="F317" t="s">
        <v>29</v>
      </c>
      <c r="G317" t="s">
        <v>25</v>
      </c>
      <c r="H317">
        <v>101</v>
      </c>
      <c r="I317">
        <v>64</v>
      </c>
      <c r="J317" t="s">
        <v>30</v>
      </c>
      <c r="K317" t="s">
        <v>31</v>
      </c>
      <c r="L317">
        <v>20</v>
      </c>
      <c r="M317">
        <v>5.0000000000000002E-5</v>
      </c>
      <c r="N317">
        <v>0.46217191219329828</v>
      </c>
      <c r="O317">
        <v>0.24281150159744411</v>
      </c>
      <c r="P317">
        <v>0.25997719498289618</v>
      </c>
      <c r="Q317">
        <v>0.25110132158590309</v>
      </c>
      <c r="R317">
        <v>0.93457114182042766</v>
      </c>
      <c r="S317">
        <v>13</v>
      </c>
      <c r="T317">
        <v>1755</v>
      </c>
    </row>
    <row r="318" spans="1:20" x14ac:dyDescent="0.25">
      <c r="A318" t="s">
        <v>20</v>
      </c>
      <c r="B318" t="s">
        <v>21</v>
      </c>
      <c r="C318" t="s">
        <v>22</v>
      </c>
      <c r="D318">
        <v>4</v>
      </c>
      <c r="E318" t="s">
        <v>68</v>
      </c>
      <c r="F318" t="s">
        <v>29</v>
      </c>
      <c r="G318" t="s">
        <v>25</v>
      </c>
      <c r="H318">
        <v>101</v>
      </c>
      <c r="I318">
        <v>64</v>
      </c>
      <c r="J318" t="s">
        <v>30</v>
      </c>
      <c r="K318" t="s">
        <v>31</v>
      </c>
      <c r="L318">
        <v>20</v>
      </c>
      <c r="M318">
        <v>5.0000000000000002E-5</v>
      </c>
      <c r="N318">
        <v>0.46330717206001282</v>
      </c>
      <c r="O318">
        <v>0.2472160356347439</v>
      </c>
      <c r="P318">
        <v>0.25313568985176738</v>
      </c>
      <c r="Q318">
        <v>0.2501408450704225</v>
      </c>
      <c r="R318">
        <v>0.93484134949432562</v>
      </c>
      <c r="S318">
        <v>12</v>
      </c>
      <c r="T318">
        <v>1620</v>
      </c>
    </row>
    <row r="319" spans="1:20" x14ac:dyDescent="0.25">
      <c r="A319" t="s">
        <v>20</v>
      </c>
      <c r="B319" t="s">
        <v>21</v>
      </c>
      <c r="C319" t="s">
        <v>22</v>
      </c>
      <c r="D319">
        <v>4</v>
      </c>
      <c r="E319" t="s">
        <v>68</v>
      </c>
      <c r="F319" t="s">
        <v>29</v>
      </c>
      <c r="G319" t="s">
        <v>25</v>
      </c>
      <c r="H319">
        <v>101</v>
      </c>
      <c r="I319">
        <v>64</v>
      </c>
      <c r="J319" t="s">
        <v>30</v>
      </c>
      <c r="K319" t="s">
        <v>31</v>
      </c>
      <c r="L319">
        <v>20</v>
      </c>
      <c r="M319">
        <v>5.0000000000000002E-5</v>
      </c>
      <c r="N319">
        <v>0.38232693076133728</v>
      </c>
      <c r="O319">
        <v>0.22134038800705469</v>
      </c>
      <c r="P319">
        <v>0.2862029646522235</v>
      </c>
      <c r="Q319">
        <v>0.2496270512182994</v>
      </c>
      <c r="R319">
        <v>0.92781594997297923</v>
      </c>
      <c r="S319">
        <v>8</v>
      </c>
      <c r="T319">
        <v>1080</v>
      </c>
    </row>
    <row r="320" spans="1:20" x14ac:dyDescent="0.25">
      <c r="A320" t="s">
        <v>20</v>
      </c>
      <c r="B320" t="s">
        <v>21</v>
      </c>
      <c r="C320" t="s">
        <v>22</v>
      </c>
      <c r="D320">
        <v>4</v>
      </c>
      <c r="E320" t="s">
        <v>68</v>
      </c>
      <c r="F320" t="s">
        <v>29</v>
      </c>
      <c r="G320" t="s">
        <v>25</v>
      </c>
      <c r="H320">
        <v>101</v>
      </c>
      <c r="I320">
        <v>64</v>
      </c>
      <c r="J320" t="s">
        <v>30</v>
      </c>
      <c r="K320" t="s">
        <v>31</v>
      </c>
      <c r="L320">
        <v>20</v>
      </c>
      <c r="M320">
        <v>5.0000000000000002E-5</v>
      </c>
      <c r="N320">
        <v>0.20593620836734769</v>
      </c>
      <c r="O320">
        <v>0.28013582342954158</v>
      </c>
      <c r="P320">
        <v>0.1881413911060433</v>
      </c>
      <c r="Q320">
        <v>0.2251023192360164</v>
      </c>
      <c r="R320">
        <v>0.9398208909133019</v>
      </c>
      <c r="S320">
        <v>2</v>
      </c>
      <c r="T320">
        <v>270</v>
      </c>
    </row>
    <row r="321" spans="1:20" x14ac:dyDescent="0.25">
      <c r="A321" t="s">
        <v>20</v>
      </c>
      <c r="B321" t="s">
        <v>21</v>
      </c>
      <c r="C321" t="s">
        <v>22</v>
      </c>
      <c r="D321">
        <v>4</v>
      </c>
      <c r="E321" t="s">
        <v>68</v>
      </c>
      <c r="F321" t="s">
        <v>29</v>
      </c>
      <c r="G321" t="s">
        <v>25</v>
      </c>
      <c r="H321">
        <v>101</v>
      </c>
      <c r="I321">
        <v>64</v>
      </c>
      <c r="J321" t="s">
        <v>30</v>
      </c>
      <c r="K321" t="s">
        <v>31</v>
      </c>
      <c r="L321">
        <v>20</v>
      </c>
      <c r="M321">
        <v>5.0000000000000002E-5</v>
      </c>
      <c r="N321">
        <v>0.21576029062271121</v>
      </c>
      <c r="O321">
        <v>0.22895125553914331</v>
      </c>
      <c r="P321">
        <v>0.1767388825541619</v>
      </c>
      <c r="Q321">
        <v>0.19948519948519949</v>
      </c>
      <c r="R321">
        <v>0.93819964486991425</v>
      </c>
      <c r="S321">
        <v>1</v>
      </c>
      <c r="T321">
        <v>135</v>
      </c>
    </row>
    <row r="322" spans="1:20" x14ac:dyDescent="0.25">
      <c r="A322" t="s">
        <v>20</v>
      </c>
      <c r="B322" t="s">
        <v>21</v>
      </c>
      <c r="C322" t="s">
        <v>22</v>
      </c>
      <c r="D322">
        <v>17</v>
      </c>
      <c r="E322" t="s">
        <v>69</v>
      </c>
      <c r="F322" t="s">
        <v>61</v>
      </c>
      <c r="G322" t="s">
        <v>25</v>
      </c>
      <c r="H322">
        <v>101</v>
      </c>
      <c r="I322">
        <v>64</v>
      </c>
      <c r="J322" t="s">
        <v>65</v>
      </c>
      <c r="K322" t="s">
        <v>66</v>
      </c>
      <c r="L322">
        <v>20</v>
      </c>
      <c r="M322">
        <v>5.0000000000000002E-5</v>
      </c>
      <c r="N322">
        <v>0.42296367883682251</v>
      </c>
      <c r="O322">
        <v>0.30885311871227372</v>
      </c>
      <c r="P322">
        <v>0.35005701254275939</v>
      </c>
      <c r="Q322">
        <v>0.32816675574559062</v>
      </c>
      <c r="R322">
        <v>0.93692580869296693</v>
      </c>
      <c r="S322">
        <v>17</v>
      </c>
      <c r="T322">
        <v>2295</v>
      </c>
    </row>
    <row r="323" spans="1:20" x14ac:dyDescent="0.25">
      <c r="A323" t="s">
        <v>20</v>
      </c>
      <c r="B323" t="s">
        <v>21</v>
      </c>
      <c r="C323" t="s">
        <v>22</v>
      </c>
      <c r="D323">
        <v>17</v>
      </c>
      <c r="E323" t="s">
        <v>69</v>
      </c>
      <c r="F323" t="s">
        <v>61</v>
      </c>
      <c r="G323" t="s">
        <v>25</v>
      </c>
      <c r="H323">
        <v>101</v>
      </c>
      <c r="I323">
        <v>64</v>
      </c>
      <c r="J323" t="s">
        <v>65</v>
      </c>
      <c r="K323" t="s">
        <v>66</v>
      </c>
      <c r="L323">
        <v>20</v>
      </c>
      <c r="M323">
        <v>5.0000000000000002E-5</v>
      </c>
      <c r="N323">
        <v>0.40799969434738159</v>
      </c>
      <c r="O323">
        <v>0.3163716814159292</v>
      </c>
      <c r="P323">
        <v>0.32611174458380843</v>
      </c>
      <c r="Q323">
        <v>0.32116788321167877</v>
      </c>
      <c r="R323">
        <v>0.93912607118042157</v>
      </c>
      <c r="S323">
        <v>15</v>
      </c>
      <c r="T323">
        <v>2025</v>
      </c>
    </row>
    <row r="324" spans="1:20" x14ac:dyDescent="0.25">
      <c r="A324" t="s">
        <v>20</v>
      </c>
      <c r="B324" t="s">
        <v>21</v>
      </c>
      <c r="C324" t="s">
        <v>22</v>
      </c>
      <c r="D324">
        <v>17</v>
      </c>
      <c r="E324" t="s">
        <v>69</v>
      </c>
      <c r="F324" t="s">
        <v>61</v>
      </c>
      <c r="G324" t="s">
        <v>25</v>
      </c>
      <c r="H324">
        <v>101</v>
      </c>
      <c r="I324">
        <v>64</v>
      </c>
      <c r="J324" t="s">
        <v>65</v>
      </c>
      <c r="K324" t="s">
        <v>66</v>
      </c>
      <c r="L324">
        <v>20</v>
      </c>
      <c r="M324">
        <v>5.0000000000000002E-5</v>
      </c>
      <c r="N324">
        <v>0.42474740743637079</v>
      </c>
      <c r="O324">
        <v>0.30538302277432711</v>
      </c>
      <c r="P324">
        <v>0.33637400228050168</v>
      </c>
      <c r="Q324">
        <v>0.32013022246337491</v>
      </c>
      <c r="R324">
        <v>0.93727321855940704</v>
      </c>
      <c r="S324">
        <v>18</v>
      </c>
      <c r="T324">
        <v>2430</v>
      </c>
    </row>
    <row r="325" spans="1:20" x14ac:dyDescent="0.25">
      <c r="A325" t="s">
        <v>20</v>
      </c>
      <c r="B325" t="s">
        <v>21</v>
      </c>
      <c r="C325" t="s">
        <v>22</v>
      </c>
      <c r="D325">
        <v>17</v>
      </c>
      <c r="E325" t="s">
        <v>69</v>
      </c>
      <c r="F325" t="s">
        <v>61</v>
      </c>
      <c r="G325" t="s">
        <v>25</v>
      </c>
      <c r="H325">
        <v>101</v>
      </c>
      <c r="I325">
        <v>64</v>
      </c>
      <c r="J325" t="s">
        <v>65</v>
      </c>
      <c r="K325" t="s">
        <v>66</v>
      </c>
      <c r="L325">
        <v>20</v>
      </c>
      <c r="M325">
        <v>5.0000000000000002E-5</v>
      </c>
      <c r="N325">
        <v>0.41536524891853333</v>
      </c>
      <c r="O325">
        <v>0.31485587583148561</v>
      </c>
      <c r="P325">
        <v>0.32383124287343218</v>
      </c>
      <c r="Q325">
        <v>0.31928049465992131</v>
      </c>
      <c r="R325">
        <v>0.93862425692889673</v>
      </c>
      <c r="S325">
        <v>16</v>
      </c>
      <c r="T325">
        <v>2160</v>
      </c>
    </row>
    <row r="326" spans="1:20" x14ac:dyDescent="0.25">
      <c r="A326" t="s">
        <v>20</v>
      </c>
      <c r="B326" t="s">
        <v>21</v>
      </c>
      <c r="C326" t="s">
        <v>22</v>
      </c>
      <c r="D326">
        <v>17</v>
      </c>
      <c r="E326" t="s">
        <v>69</v>
      </c>
      <c r="F326" t="s">
        <v>61</v>
      </c>
      <c r="G326" t="s">
        <v>25</v>
      </c>
      <c r="H326">
        <v>101</v>
      </c>
      <c r="I326">
        <v>64</v>
      </c>
      <c r="J326" t="s">
        <v>65</v>
      </c>
      <c r="K326" t="s">
        <v>66</v>
      </c>
      <c r="L326">
        <v>20</v>
      </c>
      <c r="M326">
        <v>5.0000000000000002E-5</v>
      </c>
      <c r="N326">
        <v>0.42556333541870123</v>
      </c>
      <c r="O326">
        <v>0.31181619256017512</v>
      </c>
      <c r="P326">
        <v>0.32497149372862028</v>
      </c>
      <c r="Q326">
        <v>0.31825795644891131</v>
      </c>
      <c r="R326">
        <v>0.93819964486991425</v>
      </c>
      <c r="S326">
        <v>20</v>
      </c>
      <c r="T326">
        <v>2700</v>
      </c>
    </row>
    <row r="327" spans="1:20" x14ac:dyDescent="0.25">
      <c r="A327" t="s">
        <v>20</v>
      </c>
      <c r="B327" t="s">
        <v>21</v>
      </c>
      <c r="C327" t="s">
        <v>22</v>
      </c>
      <c r="D327">
        <v>17</v>
      </c>
      <c r="E327" t="s">
        <v>69</v>
      </c>
      <c r="F327" t="s">
        <v>61</v>
      </c>
      <c r="G327" t="s">
        <v>25</v>
      </c>
      <c r="H327">
        <v>101</v>
      </c>
      <c r="I327">
        <v>64</v>
      </c>
      <c r="J327" t="s">
        <v>65</v>
      </c>
      <c r="K327" t="s">
        <v>66</v>
      </c>
      <c r="L327">
        <v>20</v>
      </c>
      <c r="M327">
        <v>5.0000000000000002E-5</v>
      </c>
      <c r="N327">
        <v>0.42518740892410278</v>
      </c>
      <c r="O327">
        <v>0.31053203040173732</v>
      </c>
      <c r="P327">
        <v>0.32611174458380843</v>
      </c>
      <c r="Q327">
        <v>0.31813125695216909</v>
      </c>
      <c r="R327">
        <v>0.93835404925499888</v>
      </c>
      <c r="S327">
        <v>19</v>
      </c>
      <c r="T327">
        <v>2565</v>
      </c>
    </row>
    <row r="328" spans="1:20" x14ac:dyDescent="0.25">
      <c r="A328" t="s">
        <v>20</v>
      </c>
      <c r="B328" t="s">
        <v>21</v>
      </c>
      <c r="C328" t="s">
        <v>22</v>
      </c>
      <c r="D328">
        <v>17</v>
      </c>
      <c r="E328" t="s">
        <v>69</v>
      </c>
      <c r="F328" t="s">
        <v>61</v>
      </c>
      <c r="G328" t="s">
        <v>25</v>
      </c>
      <c r="H328">
        <v>101</v>
      </c>
      <c r="I328">
        <v>64</v>
      </c>
      <c r="J328" t="s">
        <v>65</v>
      </c>
      <c r="K328" t="s">
        <v>66</v>
      </c>
      <c r="L328">
        <v>20</v>
      </c>
      <c r="M328">
        <v>5.0000000000000002E-5</v>
      </c>
      <c r="N328">
        <v>0.3968442976474762</v>
      </c>
      <c r="O328">
        <v>0.30135557872784152</v>
      </c>
      <c r="P328">
        <v>0.32953249714937288</v>
      </c>
      <c r="Q328">
        <v>0.31481481481481483</v>
      </c>
      <c r="R328">
        <v>0.93681000540415349</v>
      </c>
      <c r="S328">
        <v>13</v>
      </c>
      <c r="T328">
        <v>1755</v>
      </c>
    </row>
    <row r="329" spans="1:20" x14ac:dyDescent="0.25">
      <c r="A329" t="s">
        <v>20</v>
      </c>
      <c r="B329" t="s">
        <v>21</v>
      </c>
      <c r="C329" t="s">
        <v>22</v>
      </c>
      <c r="D329">
        <v>17</v>
      </c>
      <c r="E329" t="s">
        <v>69</v>
      </c>
      <c r="F329" t="s">
        <v>61</v>
      </c>
      <c r="G329" t="s">
        <v>25</v>
      </c>
      <c r="H329">
        <v>101</v>
      </c>
      <c r="I329">
        <v>64</v>
      </c>
      <c r="J329" t="s">
        <v>65</v>
      </c>
      <c r="K329" t="s">
        <v>66</v>
      </c>
      <c r="L329">
        <v>20</v>
      </c>
      <c r="M329">
        <v>5.0000000000000002E-5</v>
      </c>
      <c r="N329">
        <v>0.38416007161140442</v>
      </c>
      <c r="O329">
        <v>0.29815573770491799</v>
      </c>
      <c r="P329">
        <v>0.33181299885974908</v>
      </c>
      <c r="Q329">
        <v>0.31408526713437668</v>
      </c>
      <c r="R329">
        <v>0.93561337141974832</v>
      </c>
      <c r="S329">
        <v>11</v>
      </c>
      <c r="T329">
        <v>1485</v>
      </c>
    </row>
    <row r="330" spans="1:20" x14ac:dyDescent="0.25">
      <c r="A330" t="s">
        <v>20</v>
      </c>
      <c r="B330" t="s">
        <v>21</v>
      </c>
      <c r="C330" t="s">
        <v>22</v>
      </c>
      <c r="D330">
        <v>17</v>
      </c>
      <c r="E330" t="s">
        <v>69</v>
      </c>
      <c r="F330" t="s">
        <v>61</v>
      </c>
      <c r="G330" t="s">
        <v>25</v>
      </c>
      <c r="H330">
        <v>101</v>
      </c>
      <c r="I330">
        <v>64</v>
      </c>
      <c r="J330" t="s">
        <v>65</v>
      </c>
      <c r="K330" t="s">
        <v>66</v>
      </c>
      <c r="L330">
        <v>20</v>
      </c>
      <c r="M330">
        <v>5.0000000000000002E-5</v>
      </c>
      <c r="N330">
        <v>0.38741075992584229</v>
      </c>
      <c r="O330">
        <v>0.29508196721311469</v>
      </c>
      <c r="P330">
        <v>0.32839224629418468</v>
      </c>
      <c r="Q330">
        <v>0.31084727468969242</v>
      </c>
      <c r="R330">
        <v>0.93719601636686478</v>
      </c>
      <c r="S330">
        <v>12</v>
      </c>
      <c r="T330">
        <v>1620</v>
      </c>
    </row>
    <row r="331" spans="1:20" x14ac:dyDescent="0.25">
      <c r="A331" t="s">
        <v>20</v>
      </c>
      <c r="B331" t="s">
        <v>21</v>
      </c>
      <c r="C331" t="s">
        <v>22</v>
      </c>
      <c r="D331">
        <v>17</v>
      </c>
      <c r="E331" t="s">
        <v>69</v>
      </c>
      <c r="F331" t="s">
        <v>61</v>
      </c>
      <c r="G331" t="s">
        <v>25</v>
      </c>
      <c r="H331">
        <v>101</v>
      </c>
      <c r="I331">
        <v>64</v>
      </c>
      <c r="J331" t="s">
        <v>65</v>
      </c>
      <c r="K331" t="s">
        <v>66</v>
      </c>
      <c r="L331">
        <v>20</v>
      </c>
      <c r="M331">
        <v>5.0000000000000002E-5</v>
      </c>
      <c r="N331">
        <v>0.41028901934623718</v>
      </c>
      <c r="O331">
        <v>0.28107606679035252</v>
      </c>
      <c r="P331">
        <v>0.34549600912200679</v>
      </c>
      <c r="Q331">
        <v>0.30997442455242957</v>
      </c>
      <c r="R331">
        <v>0.93310430016212464</v>
      </c>
      <c r="S331">
        <v>14</v>
      </c>
      <c r="T331">
        <v>1890</v>
      </c>
    </row>
    <row r="332" spans="1:20" x14ac:dyDescent="0.25">
      <c r="A332" t="s">
        <v>20</v>
      </c>
      <c r="B332" t="s">
        <v>21</v>
      </c>
      <c r="C332" t="s">
        <v>22</v>
      </c>
      <c r="D332">
        <v>17</v>
      </c>
      <c r="E332" t="s">
        <v>69</v>
      </c>
      <c r="F332" t="s">
        <v>61</v>
      </c>
      <c r="G332" t="s">
        <v>25</v>
      </c>
      <c r="H332">
        <v>101</v>
      </c>
      <c r="I332">
        <v>64</v>
      </c>
      <c r="J332" t="s">
        <v>65</v>
      </c>
      <c r="K332" t="s">
        <v>66</v>
      </c>
      <c r="L332">
        <v>20</v>
      </c>
      <c r="M332">
        <v>5.0000000000000002E-5</v>
      </c>
      <c r="N332">
        <v>0.35300919413566589</v>
      </c>
      <c r="O332">
        <v>0.28301886792452829</v>
      </c>
      <c r="P332">
        <v>0.34207525655644239</v>
      </c>
      <c r="Q332">
        <v>0.30975735673722249</v>
      </c>
      <c r="R332">
        <v>0.93410792866517411</v>
      </c>
      <c r="S332">
        <v>9</v>
      </c>
      <c r="T332">
        <v>1215</v>
      </c>
    </row>
    <row r="333" spans="1:20" x14ac:dyDescent="0.25">
      <c r="A333" t="s">
        <v>20</v>
      </c>
      <c r="B333" t="s">
        <v>21</v>
      </c>
      <c r="C333" t="s">
        <v>22</v>
      </c>
      <c r="D333">
        <v>17</v>
      </c>
      <c r="E333" t="s">
        <v>69</v>
      </c>
      <c r="F333" t="s">
        <v>61</v>
      </c>
      <c r="G333" t="s">
        <v>25</v>
      </c>
      <c r="H333">
        <v>101</v>
      </c>
      <c r="I333">
        <v>64</v>
      </c>
      <c r="J333" t="s">
        <v>65</v>
      </c>
      <c r="K333" t="s">
        <v>66</v>
      </c>
      <c r="L333">
        <v>20</v>
      </c>
      <c r="M333">
        <v>5.0000000000000002E-5</v>
      </c>
      <c r="N333">
        <v>0.30862680077552801</v>
      </c>
      <c r="O333">
        <v>0.27570093457943923</v>
      </c>
      <c r="P333">
        <v>0.33637400228050168</v>
      </c>
      <c r="Q333">
        <v>0.30303030303030298</v>
      </c>
      <c r="R333">
        <v>0.93449393962788541</v>
      </c>
      <c r="S333">
        <v>7</v>
      </c>
      <c r="T333">
        <v>945</v>
      </c>
    </row>
    <row r="334" spans="1:20" x14ac:dyDescent="0.25">
      <c r="A334" t="s">
        <v>20</v>
      </c>
      <c r="B334" t="s">
        <v>21</v>
      </c>
      <c r="C334" t="s">
        <v>22</v>
      </c>
      <c r="D334">
        <v>17</v>
      </c>
      <c r="E334" t="s">
        <v>69</v>
      </c>
      <c r="F334" t="s">
        <v>61</v>
      </c>
      <c r="G334" t="s">
        <v>25</v>
      </c>
      <c r="H334">
        <v>101</v>
      </c>
      <c r="I334">
        <v>64</v>
      </c>
      <c r="J334" t="s">
        <v>65</v>
      </c>
      <c r="K334" t="s">
        <v>66</v>
      </c>
      <c r="L334">
        <v>20</v>
      </c>
      <c r="M334">
        <v>5.0000000000000002E-5</v>
      </c>
      <c r="N334">
        <v>0.33272460103034968</v>
      </c>
      <c r="O334">
        <v>0.27552986512524091</v>
      </c>
      <c r="P334">
        <v>0.32611174458380843</v>
      </c>
      <c r="Q334">
        <v>0.29869451697127941</v>
      </c>
      <c r="R334">
        <v>0.93352891222110712</v>
      </c>
      <c r="S334">
        <v>8</v>
      </c>
      <c r="T334">
        <v>1080</v>
      </c>
    </row>
    <row r="335" spans="1:20" x14ac:dyDescent="0.25">
      <c r="A335" t="s">
        <v>20</v>
      </c>
      <c r="B335" t="s">
        <v>21</v>
      </c>
      <c r="C335" t="s">
        <v>22</v>
      </c>
      <c r="D335">
        <v>17</v>
      </c>
      <c r="E335" t="s">
        <v>69</v>
      </c>
      <c r="F335" t="s">
        <v>61</v>
      </c>
      <c r="G335" t="s">
        <v>25</v>
      </c>
      <c r="H335">
        <v>101</v>
      </c>
      <c r="I335">
        <v>64</v>
      </c>
      <c r="J335" t="s">
        <v>65</v>
      </c>
      <c r="K335" t="s">
        <v>66</v>
      </c>
      <c r="L335">
        <v>20</v>
      </c>
      <c r="M335">
        <v>5.0000000000000002E-5</v>
      </c>
      <c r="N335">
        <v>0.37161353230476379</v>
      </c>
      <c r="O335">
        <v>0.26865671641791039</v>
      </c>
      <c r="P335">
        <v>0.32839224629418468</v>
      </c>
      <c r="Q335">
        <v>0.29553617239610058</v>
      </c>
      <c r="R335">
        <v>0.93453254072415659</v>
      </c>
      <c r="S335">
        <v>10</v>
      </c>
      <c r="T335">
        <v>1350</v>
      </c>
    </row>
    <row r="336" spans="1:20" x14ac:dyDescent="0.25">
      <c r="A336" t="s">
        <v>20</v>
      </c>
      <c r="B336" t="s">
        <v>21</v>
      </c>
      <c r="C336" t="s">
        <v>22</v>
      </c>
      <c r="D336">
        <v>17</v>
      </c>
      <c r="E336" t="s">
        <v>69</v>
      </c>
      <c r="F336" t="s">
        <v>61</v>
      </c>
      <c r="G336" t="s">
        <v>25</v>
      </c>
      <c r="H336">
        <v>101</v>
      </c>
      <c r="I336">
        <v>64</v>
      </c>
      <c r="J336" t="s">
        <v>65</v>
      </c>
      <c r="K336" t="s">
        <v>66</v>
      </c>
      <c r="L336">
        <v>20</v>
      </c>
      <c r="M336">
        <v>5.0000000000000002E-5</v>
      </c>
      <c r="N336">
        <v>0.2732396125793457</v>
      </c>
      <c r="O336">
        <v>0.26481481481481478</v>
      </c>
      <c r="P336">
        <v>0.32611174458380843</v>
      </c>
      <c r="Q336">
        <v>0.29228410832907509</v>
      </c>
      <c r="R336">
        <v>0.93167605960009259</v>
      </c>
      <c r="S336">
        <v>5</v>
      </c>
      <c r="T336">
        <v>675</v>
      </c>
    </row>
    <row r="337" spans="1:20" x14ac:dyDescent="0.25">
      <c r="A337" t="s">
        <v>20</v>
      </c>
      <c r="B337" t="s">
        <v>21</v>
      </c>
      <c r="C337" t="s">
        <v>22</v>
      </c>
      <c r="D337">
        <v>17</v>
      </c>
      <c r="E337" t="s">
        <v>69</v>
      </c>
      <c r="F337" t="s">
        <v>61</v>
      </c>
      <c r="G337" t="s">
        <v>25</v>
      </c>
      <c r="H337">
        <v>101</v>
      </c>
      <c r="I337">
        <v>64</v>
      </c>
      <c r="J337" t="s">
        <v>65</v>
      </c>
      <c r="K337" t="s">
        <v>66</v>
      </c>
      <c r="L337">
        <v>20</v>
      </c>
      <c r="M337">
        <v>5.0000000000000002E-5</v>
      </c>
      <c r="N337">
        <v>0.30067047476768488</v>
      </c>
      <c r="O337">
        <v>0.26538461538461539</v>
      </c>
      <c r="P337">
        <v>0.31470923603192702</v>
      </c>
      <c r="Q337">
        <v>0.2879499217527387</v>
      </c>
      <c r="R337">
        <v>0.93291129468076894</v>
      </c>
      <c r="S337">
        <v>6</v>
      </c>
      <c r="T337">
        <v>810</v>
      </c>
    </row>
    <row r="338" spans="1:20" x14ac:dyDescent="0.25">
      <c r="A338" t="s">
        <v>20</v>
      </c>
      <c r="B338" t="s">
        <v>21</v>
      </c>
      <c r="C338" t="s">
        <v>22</v>
      </c>
      <c r="D338">
        <v>17</v>
      </c>
      <c r="E338" t="s">
        <v>69</v>
      </c>
      <c r="F338" t="s">
        <v>61</v>
      </c>
      <c r="G338" t="s">
        <v>25</v>
      </c>
      <c r="H338">
        <v>101</v>
      </c>
      <c r="I338">
        <v>64</v>
      </c>
      <c r="J338" t="s">
        <v>65</v>
      </c>
      <c r="K338" t="s">
        <v>66</v>
      </c>
      <c r="L338">
        <v>20</v>
      </c>
      <c r="M338">
        <v>5.0000000000000002E-5</v>
      </c>
      <c r="N338">
        <v>0.24460770189762121</v>
      </c>
      <c r="O338">
        <v>0.29191090269636583</v>
      </c>
      <c r="P338">
        <v>0.2839224629418472</v>
      </c>
      <c r="Q338">
        <v>0.2878612716763006</v>
      </c>
      <c r="R338">
        <v>0.94094032270516481</v>
      </c>
      <c r="S338">
        <v>4</v>
      </c>
      <c r="T338">
        <v>540</v>
      </c>
    </row>
    <row r="339" spans="1:20" x14ac:dyDescent="0.25">
      <c r="A339" t="s">
        <v>20</v>
      </c>
      <c r="B339" t="s">
        <v>21</v>
      </c>
      <c r="C339" t="s">
        <v>22</v>
      </c>
      <c r="D339">
        <v>17</v>
      </c>
      <c r="E339" t="s">
        <v>69</v>
      </c>
      <c r="F339" t="s">
        <v>61</v>
      </c>
      <c r="G339" t="s">
        <v>25</v>
      </c>
      <c r="H339">
        <v>101</v>
      </c>
      <c r="I339">
        <v>64</v>
      </c>
      <c r="J339" t="s">
        <v>65</v>
      </c>
      <c r="K339" t="s">
        <v>66</v>
      </c>
      <c r="L339">
        <v>20</v>
      </c>
      <c r="M339">
        <v>5.0000000000000002E-5</v>
      </c>
      <c r="N339">
        <v>0.24898101389408109</v>
      </c>
      <c r="O339">
        <v>0.21674311926605511</v>
      </c>
      <c r="P339">
        <v>0.2155074116305587</v>
      </c>
      <c r="Q339">
        <v>0.216123499142367</v>
      </c>
      <c r="R339">
        <v>0.937543426233305</v>
      </c>
      <c r="S339">
        <v>3</v>
      </c>
      <c r="T339">
        <v>405</v>
      </c>
    </row>
    <row r="340" spans="1:20" x14ac:dyDescent="0.25">
      <c r="A340" t="s">
        <v>20</v>
      </c>
      <c r="B340" t="s">
        <v>21</v>
      </c>
      <c r="C340" t="s">
        <v>22</v>
      </c>
      <c r="D340">
        <v>17</v>
      </c>
      <c r="E340" t="s">
        <v>69</v>
      </c>
      <c r="F340" t="s">
        <v>61</v>
      </c>
      <c r="G340" t="s">
        <v>25</v>
      </c>
      <c r="H340">
        <v>101</v>
      </c>
      <c r="I340">
        <v>64</v>
      </c>
      <c r="J340" t="s">
        <v>65</v>
      </c>
      <c r="K340" t="s">
        <v>66</v>
      </c>
      <c r="L340">
        <v>20</v>
      </c>
      <c r="M340">
        <v>5.0000000000000002E-5</v>
      </c>
      <c r="N340">
        <v>0.24761113524436951</v>
      </c>
      <c r="O340">
        <v>0.1363057324840764</v>
      </c>
      <c r="P340">
        <v>0.12200684150513109</v>
      </c>
      <c r="Q340">
        <v>0.12876052948255121</v>
      </c>
      <c r="R340">
        <v>0.93746622404076274</v>
      </c>
      <c r="S340">
        <v>2</v>
      </c>
      <c r="T340">
        <v>270</v>
      </c>
    </row>
    <row r="341" spans="1:20" x14ac:dyDescent="0.25">
      <c r="A341" t="s">
        <v>20</v>
      </c>
      <c r="B341" t="s">
        <v>21</v>
      </c>
      <c r="C341" t="s">
        <v>22</v>
      </c>
      <c r="D341">
        <v>17</v>
      </c>
      <c r="E341" t="s">
        <v>69</v>
      </c>
      <c r="F341" t="s">
        <v>61</v>
      </c>
      <c r="G341" t="s">
        <v>25</v>
      </c>
      <c r="H341">
        <v>101</v>
      </c>
      <c r="I341">
        <v>64</v>
      </c>
      <c r="J341" t="s">
        <v>65</v>
      </c>
      <c r="K341" t="s">
        <v>66</v>
      </c>
      <c r="L341">
        <v>20</v>
      </c>
      <c r="M341">
        <v>5.0000000000000002E-5</v>
      </c>
      <c r="N341">
        <v>0.25980675220489502</v>
      </c>
      <c r="O341">
        <v>0.1233885819521179</v>
      </c>
      <c r="P341">
        <v>7.6396807297605479E-2</v>
      </c>
      <c r="Q341">
        <v>9.4366197183098605E-2</v>
      </c>
      <c r="R341">
        <v>0.93588357909364628</v>
      </c>
      <c r="S341">
        <v>1</v>
      </c>
      <c r="T341">
        <v>135</v>
      </c>
    </row>
    <row r="342" spans="1:20" x14ac:dyDescent="0.25">
      <c r="A342" t="s">
        <v>20</v>
      </c>
      <c r="B342" t="s">
        <v>21</v>
      </c>
      <c r="C342" t="s">
        <v>22</v>
      </c>
      <c r="D342">
        <v>18</v>
      </c>
      <c r="E342" t="s">
        <v>70</v>
      </c>
      <c r="F342" t="s">
        <v>48</v>
      </c>
      <c r="G342" t="s">
        <v>25</v>
      </c>
      <c r="H342">
        <v>101</v>
      </c>
      <c r="I342">
        <v>64</v>
      </c>
      <c r="J342" t="s">
        <v>71</v>
      </c>
      <c r="K342" t="s">
        <v>72</v>
      </c>
      <c r="L342">
        <v>20</v>
      </c>
      <c r="M342">
        <v>9.9999999999999995E-7</v>
      </c>
      <c r="N342">
        <v>0.27444571256637568</v>
      </c>
      <c r="O342">
        <v>0.1097560975609756</v>
      </c>
      <c r="P342">
        <v>2.0524515393386549E-2</v>
      </c>
      <c r="Q342">
        <v>3.4582132564841501E-2</v>
      </c>
      <c r="R342">
        <v>0.93433953524280089</v>
      </c>
      <c r="S342">
        <v>18</v>
      </c>
      <c r="T342">
        <v>2430</v>
      </c>
    </row>
    <row r="343" spans="1:20" x14ac:dyDescent="0.25">
      <c r="A343" t="s">
        <v>20</v>
      </c>
      <c r="B343" t="s">
        <v>21</v>
      </c>
      <c r="C343" t="s">
        <v>22</v>
      </c>
      <c r="D343">
        <v>18</v>
      </c>
      <c r="E343" t="s">
        <v>70</v>
      </c>
      <c r="F343" t="s">
        <v>48</v>
      </c>
      <c r="G343" t="s">
        <v>25</v>
      </c>
      <c r="H343">
        <v>101</v>
      </c>
      <c r="I343">
        <v>64</v>
      </c>
      <c r="J343" t="s">
        <v>71</v>
      </c>
      <c r="K343" t="s">
        <v>72</v>
      </c>
      <c r="L343">
        <v>20</v>
      </c>
      <c r="M343">
        <v>9.9999999999999995E-7</v>
      </c>
      <c r="N343">
        <v>0.27413535118103027</v>
      </c>
      <c r="O343">
        <v>0.1097560975609756</v>
      </c>
      <c r="P343">
        <v>2.0524515393386549E-2</v>
      </c>
      <c r="Q343">
        <v>3.4582132564841501E-2</v>
      </c>
      <c r="R343">
        <v>0.93437813633907207</v>
      </c>
      <c r="S343">
        <v>19</v>
      </c>
      <c r="T343">
        <v>2565</v>
      </c>
    </row>
    <row r="344" spans="1:20" x14ac:dyDescent="0.25">
      <c r="A344" t="s">
        <v>20</v>
      </c>
      <c r="B344" t="s">
        <v>21</v>
      </c>
      <c r="C344" t="s">
        <v>22</v>
      </c>
      <c r="D344">
        <v>18</v>
      </c>
      <c r="E344" t="s">
        <v>70</v>
      </c>
      <c r="F344" t="s">
        <v>48</v>
      </c>
      <c r="G344" t="s">
        <v>25</v>
      </c>
      <c r="H344">
        <v>101</v>
      </c>
      <c r="I344">
        <v>64</v>
      </c>
      <c r="J344" t="s">
        <v>71</v>
      </c>
      <c r="K344" t="s">
        <v>72</v>
      </c>
      <c r="L344">
        <v>20</v>
      </c>
      <c r="M344">
        <v>9.9999999999999995E-7</v>
      </c>
      <c r="N344">
        <v>0.27430593967437739</v>
      </c>
      <c r="O344">
        <v>0.10465116279069769</v>
      </c>
      <c r="P344">
        <v>2.0524515393386549E-2</v>
      </c>
      <c r="Q344">
        <v>3.4318398474737853E-2</v>
      </c>
      <c r="R344">
        <v>0.93430093414652982</v>
      </c>
      <c r="S344">
        <v>20</v>
      </c>
      <c r="T344">
        <v>2700</v>
      </c>
    </row>
    <row r="345" spans="1:20" x14ac:dyDescent="0.25">
      <c r="A345" t="s">
        <v>20</v>
      </c>
      <c r="B345" t="s">
        <v>21</v>
      </c>
      <c r="C345" t="s">
        <v>22</v>
      </c>
      <c r="D345">
        <v>18</v>
      </c>
      <c r="E345" t="s">
        <v>70</v>
      </c>
      <c r="F345" t="s">
        <v>48</v>
      </c>
      <c r="G345" t="s">
        <v>25</v>
      </c>
      <c r="H345">
        <v>101</v>
      </c>
      <c r="I345">
        <v>64</v>
      </c>
      <c r="J345" t="s">
        <v>71</v>
      </c>
      <c r="K345" t="s">
        <v>72</v>
      </c>
      <c r="L345">
        <v>20</v>
      </c>
      <c r="M345">
        <v>9.9999999999999995E-7</v>
      </c>
      <c r="N345">
        <v>0.27558678388595581</v>
      </c>
      <c r="O345">
        <v>9.8765432098765427E-2</v>
      </c>
      <c r="P345">
        <v>1.8244013683010259E-2</v>
      </c>
      <c r="Q345">
        <v>3.0798845043310881E-2</v>
      </c>
      <c r="R345">
        <v>0.93418513085771637</v>
      </c>
      <c r="S345">
        <v>17</v>
      </c>
      <c r="T345">
        <v>2295</v>
      </c>
    </row>
    <row r="346" spans="1:20" x14ac:dyDescent="0.25">
      <c r="A346" t="s">
        <v>20</v>
      </c>
      <c r="B346" t="s">
        <v>21</v>
      </c>
      <c r="C346" t="s">
        <v>22</v>
      </c>
      <c r="D346">
        <v>18</v>
      </c>
      <c r="E346" t="s">
        <v>70</v>
      </c>
      <c r="F346" t="s">
        <v>48</v>
      </c>
      <c r="G346" t="s">
        <v>25</v>
      </c>
      <c r="H346">
        <v>101</v>
      </c>
      <c r="I346">
        <v>64</v>
      </c>
      <c r="J346" t="s">
        <v>71</v>
      </c>
      <c r="K346" t="s">
        <v>72</v>
      </c>
      <c r="L346">
        <v>20</v>
      </c>
      <c r="M346">
        <v>9.9999999999999995E-7</v>
      </c>
      <c r="N346">
        <v>0.27716901898384089</v>
      </c>
      <c r="O346">
        <v>0.10606060606060611</v>
      </c>
      <c r="P346">
        <v>1.596351197263398E-2</v>
      </c>
      <c r="Q346">
        <v>2.7750247770069379E-2</v>
      </c>
      <c r="R346">
        <v>0.93441673743534315</v>
      </c>
      <c r="S346">
        <v>15</v>
      </c>
      <c r="T346">
        <v>2025</v>
      </c>
    </row>
    <row r="347" spans="1:20" x14ac:dyDescent="0.25">
      <c r="A347" t="s">
        <v>20</v>
      </c>
      <c r="B347" t="s">
        <v>21</v>
      </c>
      <c r="C347" t="s">
        <v>22</v>
      </c>
      <c r="D347">
        <v>18</v>
      </c>
      <c r="E347" t="s">
        <v>70</v>
      </c>
      <c r="F347" t="s">
        <v>48</v>
      </c>
      <c r="G347" t="s">
        <v>25</v>
      </c>
      <c r="H347">
        <v>101</v>
      </c>
      <c r="I347">
        <v>64</v>
      </c>
      <c r="J347" t="s">
        <v>71</v>
      </c>
      <c r="K347" t="s">
        <v>72</v>
      </c>
      <c r="L347">
        <v>20</v>
      </c>
      <c r="M347">
        <v>9.9999999999999995E-7</v>
      </c>
      <c r="N347">
        <v>0.27561932802200317</v>
      </c>
      <c r="O347">
        <v>0.1044776119402985</v>
      </c>
      <c r="P347">
        <v>1.596351197263398E-2</v>
      </c>
      <c r="Q347">
        <v>2.7695351137487639E-2</v>
      </c>
      <c r="R347">
        <v>0.93460974291669885</v>
      </c>
      <c r="S347">
        <v>16</v>
      </c>
      <c r="T347">
        <v>2160</v>
      </c>
    </row>
    <row r="348" spans="1:20" x14ac:dyDescent="0.25">
      <c r="A348" t="s">
        <v>20</v>
      </c>
      <c r="B348" t="s">
        <v>21</v>
      </c>
      <c r="C348" t="s">
        <v>22</v>
      </c>
      <c r="D348">
        <v>18</v>
      </c>
      <c r="E348" t="s">
        <v>70</v>
      </c>
      <c r="F348" t="s">
        <v>48</v>
      </c>
      <c r="G348" t="s">
        <v>25</v>
      </c>
      <c r="H348">
        <v>101</v>
      </c>
      <c r="I348">
        <v>64</v>
      </c>
      <c r="J348" t="s">
        <v>71</v>
      </c>
      <c r="K348" t="s">
        <v>72</v>
      </c>
      <c r="L348">
        <v>20</v>
      </c>
      <c r="M348">
        <v>9.9999999999999995E-7</v>
      </c>
      <c r="N348">
        <v>0.27811351418495178</v>
      </c>
      <c r="O348">
        <v>0.1043478260869565</v>
      </c>
      <c r="P348">
        <v>1.3683010262257701E-2</v>
      </c>
      <c r="Q348">
        <v>2.419354838709677E-2</v>
      </c>
      <c r="R348">
        <v>0.93426233305025863</v>
      </c>
      <c r="S348">
        <v>14</v>
      </c>
      <c r="T348">
        <v>1890</v>
      </c>
    </row>
    <row r="349" spans="1:20" x14ac:dyDescent="0.25">
      <c r="A349" t="s">
        <v>20</v>
      </c>
      <c r="B349" t="s">
        <v>21</v>
      </c>
      <c r="C349" t="s">
        <v>22</v>
      </c>
      <c r="D349">
        <v>18</v>
      </c>
      <c r="E349" t="s">
        <v>70</v>
      </c>
      <c r="F349" t="s">
        <v>48</v>
      </c>
      <c r="G349" t="s">
        <v>25</v>
      </c>
      <c r="H349">
        <v>101</v>
      </c>
      <c r="I349">
        <v>64</v>
      </c>
      <c r="J349" t="s">
        <v>71</v>
      </c>
      <c r="K349" t="s">
        <v>72</v>
      </c>
      <c r="L349">
        <v>20</v>
      </c>
      <c r="M349">
        <v>9.9999999999999995E-7</v>
      </c>
      <c r="N349">
        <v>0.27964445948600769</v>
      </c>
      <c r="O349">
        <v>9.6774193548387094E-2</v>
      </c>
      <c r="P349">
        <v>1.0262257696693269E-2</v>
      </c>
      <c r="Q349">
        <v>1.8556701030927839E-2</v>
      </c>
      <c r="R349">
        <v>0.93433953524280089</v>
      </c>
      <c r="S349">
        <v>13</v>
      </c>
      <c r="T349">
        <v>1755</v>
      </c>
    </row>
    <row r="350" spans="1:20" x14ac:dyDescent="0.25">
      <c r="A350" t="s">
        <v>20</v>
      </c>
      <c r="B350" t="s">
        <v>21</v>
      </c>
      <c r="C350" t="s">
        <v>22</v>
      </c>
      <c r="D350">
        <v>18</v>
      </c>
      <c r="E350" t="s">
        <v>70</v>
      </c>
      <c r="F350" t="s">
        <v>48</v>
      </c>
      <c r="G350" t="s">
        <v>25</v>
      </c>
      <c r="H350">
        <v>101</v>
      </c>
      <c r="I350">
        <v>64</v>
      </c>
      <c r="J350" t="s">
        <v>71</v>
      </c>
      <c r="K350" t="s">
        <v>72</v>
      </c>
      <c r="L350">
        <v>20</v>
      </c>
      <c r="M350">
        <v>9.9999999999999995E-7</v>
      </c>
      <c r="N350">
        <v>0.28198644518852228</v>
      </c>
      <c r="O350">
        <v>8.9743589743589744E-2</v>
      </c>
      <c r="P350">
        <v>7.98175598631699E-3</v>
      </c>
      <c r="Q350">
        <v>1.4659685863874349E-2</v>
      </c>
      <c r="R350">
        <v>0.93426233305025863</v>
      </c>
      <c r="S350">
        <v>12</v>
      </c>
      <c r="T350">
        <v>1620</v>
      </c>
    </row>
    <row r="351" spans="1:20" x14ac:dyDescent="0.25">
      <c r="A351" t="s">
        <v>20</v>
      </c>
      <c r="B351" t="s">
        <v>21</v>
      </c>
      <c r="C351" t="s">
        <v>22</v>
      </c>
      <c r="D351">
        <v>18</v>
      </c>
      <c r="E351" t="s">
        <v>70</v>
      </c>
      <c r="F351" t="s">
        <v>48</v>
      </c>
      <c r="G351" t="s">
        <v>25</v>
      </c>
      <c r="H351">
        <v>101</v>
      </c>
      <c r="I351">
        <v>64</v>
      </c>
      <c r="J351" t="s">
        <v>71</v>
      </c>
      <c r="K351" t="s">
        <v>72</v>
      </c>
      <c r="L351">
        <v>20</v>
      </c>
      <c r="M351">
        <v>9.9999999999999995E-7</v>
      </c>
      <c r="N351">
        <v>0.28438827395439148</v>
      </c>
      <c r="O351">
        <v>8.3333333333333329E-2</v>
      </c>
      <c r="P351">
        <v>5.7012542759407071E-3</v>
      </c>
      <c r="Q351">
        <v>1.067235859124867E-2</v>
      </c>
      <c r="R351">
        <v>0.93437813633907207</v>
      </c>
      <c r="S351">
        <v>11</v>
      </c>
      <c r="T351">
        <v>1485</v>
      </c>
    </row>
    <row r="352" spans="1:20" x14ac:dyDescent="0.25">
      <c r="A352" t="s">
        <v>20</v>
      </c>
      <c r="B352" t="s">
        <v>21</v>
      </c>
      <c r="C352" t="s">
        <v>22</v>
      </c>
      <c r="D352">
        <v>18</v>
      </c>
      <c r="E352" t="s">
        <v>70</v>
      </c>
      <c r="F352" t="s">
        <v>48</v>
      </c>
      <c r="G352" t="s">
        <v>25</v>
      </c>
      <c r="H352">
        <v>101</v>
      </c>
      <c r="I352">
        <v>64</v>
      </c>
      <c r="J352" t="s">
        <v>71</v>
      </c>
      <c r="K352" t="s">
        <v>72</v>
      </c>
      <c r="L352">
        <v>20</v>
      </c>
      <c r="M352">
        <v>9.9999999999999995E-7</v>
      </c>
      <c r="N352">
        <v>0.28684809803962708</v>
      </c>
      <c r="O352">
        <v>0.10526315789473679</v>
      </c>
      <c r="P352">
        <v>4.5610034207525657E-3</v>
      </c>
      <c r="Q352">
        <v>8.7431693989071038E-3</v>
      </c>
      <c r="R352">
        <v>0.93453254072415659</v>
      </c>
      <c r="S352">
        <v>10</v>
      </c>
      <c r="T352">
        <v>1350</v>
      </c>
    </row>
    <row r="353" spans="1:20" x14ac:dyDescent="0.25">
      <c r="A353" t="s">
        <v>20</v>
      </c>
      <c r="B353" t="s">
        <v>21</v>
      </c>
      <c r="C353" t="s">
        <v>22</v>
      </c>
      <c r="D353">
        <v>18</v>
      </c>
      <c r="E353" t="s">
        <v>70</v>
      </c>
      <c r="F353" t="s">
        <v>48</v>
      </c>
      <c r="G353" t="s">
        <v>25</v>
      </c>
      <c r="H353">
        <v>101</v>
      </c>
      <c r="I353">
        <v>64</v>
      </c>
      <c r="J353" t="s">
        <v>71</v>
      </c>
      <c r="K353" t="s">
        <v>72</v>
      </c>
      <c r="L353">
        <v>20</v>
      </c>
      <c r="M353">
        <v>9.9999999999999995E-7</v>
      </c>
      <c r="N353">
        <v>0.5022931694984436</v>
      </c>
      <c r="O353">
        <v>0.2</v>
      </c>
      <c r="P353">
        <v>1.140250855188141E-3</v>
      </c>
      <c r="Q353">
        <v>2.2675736961451252E-3</v>
      </c>
      <c r="R353">
        <v>0.93403072647263186</v>
      </c>
      <c r="S353">
        <v>1</v>
      </c>
      <c r="T353">
        <v>135</v>
      </c>
    </row>
    <row r="354" spans="1:20" x14ac:dyDescent="0.25">
      <c r="A354" t="s">
        <v>20</v>
      </c>
      <c r="B354" t="s">
        <v>21</v>
      </c>
      <c r="C354" t="s">
        <v>22</v>
      </c>
      <c r="D354">
        <v>18</v>
      </c>
      <c r="E354" t="s">
        <v>70</v>
      </c>
      <c r="F354" t="s">
        <v>48</v>
      </c>
      <c r="G354" t="s">
        <v>25</v>
      </c>
      <c r="H354">
        <v>101</v>
      </c>
      <c r="I354">
        <v>64</v>
      </c>
      <c r="J354" t="s">
        <v>71</v>
      </c>
      <c r="K354" t="s">
        <v>72</v>
      </c>
      <c r="L354">
        <v>20</v>
      </c>
      <c r="M354">
        <v>9.9999999999999995E-7</v>
      </c>
      <c r="N354">
        <v>0.29033949971199041</v>
      </c>
      <c r="O354">
        <v>3.8461538461538457E-2</v>
      </c>
      <c r="P354">
        <v>1.140250855188141E-3</v>
      </c>
      <c r="Q354">
        <v>2.2148394241417501E-3</v>
      </c>
      <c r="R354">
        <v>0.93445533853161433</v>
      </c>
      <c r="S354">
        <v>9</v>
      </c>
      <c r="T354">
        <v>1215</v>
      </c>
    </row>
    <row r="355" spans="1:20" x14ac:dyDescent="0.25">
      <c r="A355" t="s">
        <v>20</v>
      </c>
      <c r="B355" t="s">
        <v>21</v>
      </c>
      <c r="C355" t="s">
        <v>22</v>
      </c>
      <c r="D355">
        <v>18</v>
      </c>
      <c r="E355" t="s">
        <v>70</v>
      </c>
      <c r="F355" t="s">
        <v>48</v>
      </c>
      <c r="G355" t="s">
        <v>25</v>
      </c>
      <c r="H355">
        <v>101</v>
      </c>
      <c r="I355">
        <v>64</v>
      </c>
      <c r="J355" t="s">
        <v>71</v>
      </c>
      <c r="K355" t="s">
        <v>72</v>
      </c>
      <c r="L355">
        <v>20</v>
      </c>
      <c r="M355">
        <v>9.9999999999999995E-7</v>
      </c>
      <c r="N355">
        <v>0.38396543264389038</v>
      </c>
      <c r="O355">
        <v>0</v>
      </c>
      <c r="P355">
        <v>0</v>
      </c>
      <c r="Q355">
        <v>0</v>
      </c>
      <c r="R355">
        <v>0.93418513085771637</v>
      </c>
      <c r="S355">
        <v>2</v>
      </c>
      <c r="T355">
        <v>270</v>
      </c>
    </row>
    <row r="356" spans="1:20" x14ac:dyDescent="0.25">
      <c r="A356" t="s">
        <v>20</v>
      </c>
      <c r="B356" t="s">
        <v>21</v>
      </c>
      <c r="C356" t="s">
        <v>22</v>
      </c>
      <c r="D356">
        <v>18</v>
      </c>
      <c r="E356" t="s">
        <v>70</v>
      </c>
      <c r="F356" t="s">
        <v>48</v>
      </c>
      <c r="G356" t="s">
        <v>25</v>
      </c>
      <c r="H356">
        <v>101</v>
      </c>
      <c r="I356">
        <v>64</v>
      </c>
      <c r="J356" t="s">
        <v>71</v>
      </c>
      <c r="K356" t="s">
        <v>72</v>
      </c>
      <c r="L356">
        <v>20</v>
      </c>
      <c r="M356">
        <v>9.9999999999999995E-7</v>
      </c>
      <c r="N356">
        <v>0.34228867292404169</v>
      </c>
      <c r="O356">
        <v>0</v>
      </c>
      <c r="P356">
        <v>0</v>
      </c>
      <c r="Q356">
        <v>0</v>
      </c>
      <c r="R356">
        <v>0.93418513085771637</v>
      </c>
      <c r="S356">
        <v>3</v>
      </c>
      <c r="T356">
        <v>405</v>
      </c>
    </row>
    <row r="357" spans="1:20" x14ac:dyDescent="0.25">
      <c r="A357" t="s">
        <v>20</v>
      </c>
      <c r="B357" t="s">
        <v>21</v>
      </c>
      <c r="C357" t="s">
        <v>22</v>
      </c>
      <c r="D357">
        <v>18</v>
      </c>
      <c r="E357" t="s">
        <v>70</v>
      </c>
      <c r="F357" t="s">
        <v>48</v>
      </c>
      <c r="G357" t="s">
        <v>25</v>
      </c>
      <c r="H357">
        <v>101</v>
      </c>
      <c r="I357">
        <v>64</v>
      </c>
      <c r="J357" t="s">
        <v>71</v>
      </c>
      <c r="K357" t="s">
        <v>72</v>
      </c>
      <c r="L357">
        <v>20</v>
      </c>
      <c r="M357">
        <v>9.9999999999999995E-7</v>
      </c>
      <c r="N357">
        <v>0.32519042491912842</v>
      </c>
      <c r="O357">
        <v>0</v>
      </c>
      <c r="P357">
        <v>0</v>
      </c>
      <c r="Q357">
        <v>0</v>
      </c>
      <c r="R357">
        <v>0.93418513085771637</v>
      </c>
      <c r="S357">
        <v>4</v>
      </c>
      <c r="T357">
        <v>540</v>
      </c>
    </row>
    <row r="358" spans="1:20" x14ac:dyDescent="0.25">
      <c r="A358" t="s">
        <v>20</v>
      </c>
      <c r="B358" t="s">
        <v>21</v>
      </c>
      <c r="C358" t="s">
        <v>22</v>
      </c>
      <c r="D358">
        <v>18</v>
      </c>
      <c r="E358" t="s">
        <v>70</v>
      </c>
      <c r="F358" t="s">
        <v>48</v>
      </c>
      <c r="G358" t="s">
        <v>25</v>
      </c>
      <c r="H358">
        <v>101</v>
      </c>
      <c r="I358">
        <v>64</v>
      </c>
      <c r="J358" t="s">
        <v>71</v>
      </c>
      <c r="K358" t="s">
        <v>72</v>
      </c>
      <c r="L358">
        <v>20</v>
      </c>
      <c r="M358">
        <v>9.9999999999999995E-7</v>
      </c>
      <c r="N358">
        <v>0.31291118264198298</v>
      </c>
      <c r="O358">
        <v>0</v>
      </c>
      <c r="P358">
        <v>0</v>
      </c>
      <c r="Q358">
        <v>0</v>
      </c>
      <c r="R358">
        <v>0.93418513085771637</v>
      </c>
      <c r="S358">
        <v>5</v>
      </c>
      <c r="T358">
        <v>675</v>
      </c>
    </row>
    <row r="359" spans="1:20" x14ac:dyDescent="0.25">
      <c r="A359" t="s">
        <v>20</v>
      </c>
      <c r="B359" t="s">
        <v>21</v>
      </c>
      <c r="C359" t="s">
        <v>22</v>
      </c>
      <c r="D359">
        <v>18</v>
      </c>
      <c r="E359" t="s">
        <v>70</v>
      </c>
      <c r="F359" t="s">
        <v>48</v>
      </c>
      <c r="G359" t="s">
        <v>25</v>
      </c>
      <c r="H359">
        <v>101</v>
      </c>
      <c r="I359">
        <v>64</v>
      </c>
      <c r="J359" t="s">
        <v>71</v>
      </c>
      <c r="K359" t="s">
        <v>72</v>
      </c>
      <c r="L359">
        <v>20</v>
      </c>
      <c r="M359">
        <v>9.9999999999999995E-7</v>
      </c>
      <c r="N359">
        <v>0.30518853664398188</v>
      </c>
      <c r="O359">
        <v>0</v>
      </c>
      <c r="P359">
        <v>0</v>
      </c>
      <c r="Q359">
        <v>0</v>
      </c>
      <c r="R359">
        <v>0.93422373195398745</v>
      </c>
      <c r="S359">
        <v>6</v>
      </c>
      <c r="T359">
        <v>810</v>
      </c>
    </row>
    <row r="360" spans="1:20" x14ac:dyDescent="0.25">
      <c r="A360" t="s">
        <v>20</v>
      </c>
      <c r="B360" t="s">
        <v>21</v>
      </c>
      <c r="C360" t="s">
        <v>22</v>
      </c>
      <c r="D360">
        <v>18</v>
      </c>
      <c r="E360" t="s">
        <v>70</v>
      </c>
      <c r="F360" t="s">
        <v>48</v>
      </c>
      <c r="G360" t="s">
        <v>25</v>
      </c>
      <c r="H360">
        <v>101</v>
      </c>
      <c r="I360">
        <v>64</v>
      </c>
      <c r="J360" t="s">
        <v>71</v>
      </c>
      <c r="K360" t="s">
        <v>72</v>
      </c>
      <c r="L360">
        <v>20</v>
      </c>
      <c r="M360">
        <v>9.9999999999999995E-7</v>
      </c>
      <c r="N360">
        <v>0.2996794581413269</v>
      </c>
      <c r="O360">
        <v>0</v>
      </c>
      <c r="P360">
        <v>0</v>
      </c>
      <c r="Q360">
        <v>0</v>
      </c>
      <c r="R360">
        <v>0.93426233305025863</v>
      </c>
      <c r="S360">
        <v>7</v>
      </c>
      <c r="T360">
        <v>945</v>
      </c>
    </row>
    <row r="361" spans="1:20" x14ac:dyDescent="0.25">
      <c r="A361" t="s">
        <v>20</v>
      </c>
      <c r="B361" t="s">
        <v>21</v>
      </c>
      <c r="C361" t="s">
        <v>22</v>
      </c>
      <c r="D361">
        <v>18</v>
      </c>
      <c r="E361" t="s">
        <v>70</v>
      </c>
      <c r="F361" t="s">
        <v>48</v>
      </c>
      <c r="G361" t="s">
        <v>25</v>
      </c>
      <c r="H361">
        <v>101</v>
      </c>
      <c r="I361">
        <v>64</v>
      </c>
      <c r="J361" t="s">
        <v>71</v>
      </c>
      <c r="K361" t="s">
        <v>72</v>
      </c>
      <c r="L361">
        <v>20</v>
      </c>
      <c r="M361">
        <v>9.9999999999999995E-7</v>
      </c>
      <c r="N361">
        <v>0.29669380187988281</v>
      </c>
      <c r="O361">
        <v>0</v>
      </c>
      <c r="P361">
        <v>0</v>
      </c>
      <c r="Q361">
        <v>0</v>
      </c>
      <c r="R361">
        <v>0.93437813633907207</v>
      </c>
      <c r="S361">
        <v>8</v>
      </c>
      <c r="T361">
        <v>1080</v>
      </c>
    </row>
    <row r="362" spans="1:20" x14ac:dyDescent="0.25">
      <c r="A362" t="s">
        <v>20</v>
      </c>
      <c r="B362" t="s">
        <v>37</v>
      </c>
      <c r="C362" t="s">
        <v>22</v>
      </c>
      <c r="D362">
        <v>1</v>
      </c>
      <c r="E362" t="s">
        <v>73</v>
      </c>
      <c r="F362" t="s">
        <v>61</v>
      </c>
      <c r="G362" t="s">
        <v>39</v>
      </c>
      <c r="H362">
        <v>101</v>
      </c>
      <c r="I362">
        <v>64</v>
      </c>
      <c r="J362" t="s">
        <v>62</v>
      </c>
      <c r="K362" t="s">
        <v>63</v>
      </c>
      <c r="L362">
        <v>20</v>
      </c>
      <c r="M362">
        <v>5.0000000000000002E-5</v>
      </c>
      <c r="O362">
        <v>0</v>
      </c>
      <c r="P362">
        <v>0</v>
      </c>
      <c r="Q362">
        <v>0</v>
      </c>
      <c r="R362">
        <v>0.93418513085771637</v>
      </c>
      <c r="S362">
        <v>1</v>
      </c>
      <c r="T362">
        <v>135</v>
      </c>
    </row>
    <row r="363" spans="1:20" x14ac:dyDescent="0.25">
      <c r="A363" t="s">
        <v>20</v>
      </c>
      <c r="B363" t="s">
        <v>37</v>
      </c>
      <c r="C363" t="s">
        <v>22</v>
      </c>
      <c r="D363">
        <v>1</v>
      </c>
      <c r="E363" t="s">
        <v>73</v>
      </c>
      <c r="F363" t="s">
        <v>61</v>
      </c>
      <c r="G363" t="s">
        <v>39</v>
      </c>
      <c r="H363">
        <v>101</v>
      </c>
      <c r="I363">
        <v>64</v>
      </c>
      <c r="J363" t="s">
        <v>62</v>
      </c>
      <c r="K363" t="s">
        <v>63</v>
      </c>
      <c r="L363">
        <v>20</v>
      </c>
      <c r="M363">
        <v>5.0000000000000002E-5</v>
      </c>
      <c r="O363">
        <v>0</v>
      </c>
      <c r="P363">
        <v>0</v>
      </c>
      <c r="Q363">
        <v>0</v>
      </c>
      <c r="R363">
        <v>0.93418513085771637</v>
      </c>
      <c r="S363">
        <v>2</v>
      </c>
      <c r="T363">
        <v>270</v>
      </c>
    </row>
    <row r="364" spans="1:20" x14ac:dyDescent="0.25">
      <c r="A364" t="s">
        <v>20</v>
      </c>
      <c r="B364" t="s">
        <v>37</v>
      </c>
      <c r="C364" t="s">
        <v>22</v>
      </c>
      <c r="D364">
        <v>1</v>
      </c>
      <c r="E364" t="s">
        <v>73</v>
      </c>
      <c r="F364" t="s">
        <v>61</v>
      </c>
      <c r="G364" t="s">
        <v>39</v>
      </c>
      <c r="H364">
        <v>101</v>
      </c>
      <c r="I364">
        <v>64</v>
      </c>
      <c r="J364" t="s">
        <v>62</v>
      </c>
      <c r="K364" t="s">
        <v>63</v>
      </c>
      <c r="L364">
        <v>20</v>
      </c>
      <c r="M364">
        <v>5.0000000000000002E-5</v>
      </c>
      <c r="O364">
        <v>0</v>
      </c>
      <c r="P364">
        <v>0</v>
      </c>
      <c r="Q364">
        <v>0</v>
      </c>
      <c r="R364">
        <v>0.93418513085771637</v>
      </c>
      <c r="S364">
        <v>3</v>
      </c>
      <c r="T364">
        <v>405</v>
      </c>
    </row>
    <row r="365" spans="1:20" x14ac:dyDescent="0.25">
      <c r="A365" t="s">
        <v>20</v>
      </c>
      <c r="B365" t="s">
        <v>37</v>
      </c>
      <c r="C365" t="s">
        <v>22</v>
      </c>
      <c r="D365">
        <v>1</v>
      </c>
      <c r="E365" t="s">
        <v>73</v>
      </c>
      <c r="F365" t="s">
        <v>61</v>
      </c>
      <c r="G365" t="s">
        <v>39</v>
      </c>
      <c r="H365">
        <v>101</v>
      </c>
      <c r="I365">
        <v>64</v>
      </c>
      <c r="J365" t="s">
        <v>62</v>
      </c>
      <c r="K365" t="s">
        <v>63</v>
      </c>
      <c r="L365">
        <v>20</v>
      </c>
      <c r="M365">
        <v>5.0000000000000002E-5</v>
      </c>
      <c r="O365">
        <v>0</v>
      </c>
      <c r="P365">
        <v>0</v>
      </c>
      <c r="Q365">
        <v>0</v>
      </c>
      <c r="R365">
        <v>0.93418513085771637</v>
      </c>
      <c r="S365">
        <v>4</v>
      </c>
      <c r="T365">
        <v>540</v>
      </c>
    </row>
    <row r="366" spans="1:20" x14ac:dyDescent="0.25">
      <c r="A366" t="s">
        <v>20</v>
      </c>
      <c r="B366" t="s">
        <v>37</v>
      </c>
      <c r="C366" t="s">
        <v>22</v>
      </c>
      <c r="D366">
        <v>1</v>
      </c>
      <c r="E366" t="s">
        <v>73</v>
      </c>
      <c r="F366" t="s">
        <v>61</v>
      </c>
      <c r="G366" t="s">
        <v>39</v>
      </c>
      <c r="H366">
        <v>101</v>
      </c>
      <c r="I366">
        <v>64</v>
      </c>
      <c r="J366" t="s">
        <v>62</v>
      </c>
      <c r="K366" t="s">
        <v>63</v>
      </c>
      <c r="L366">
        <v>20</v>
      </c>
      <c r="M366">
        <v>5.0000000000000002E-5</v>
      </c>
      <c r="O366">
        <v>0</v>
      </c>
      <c r="P366">
        <v>0</v>
      </c>
      <c r="Q366">
        <v>0</v>
      </c>
      <c r="R366">
        <v>0.93418513085771637</v>
      </c>
      <c r="S366">
        <v>5</v>
      </c>
      <c r="T366">
        <v>675</v>
      </c>
    </row>
    <row r="367" spans="1:20" x14ac:dyDescent="0.25">
      <c r="A367" t="s">
        <v>20</v>
      </c>
      <c r="B367" t="s">
        <v>37</v>
      </c>
      <c r="C367" t="s">
        <v>22</v>
      </c>
      <c r="D367">
        <v>1</v>
      </c>
      <c r="E367" t="s">
        <v>73</v>
      </c>
      <c r="F367" t="s">
        <v>61</v>
      </c>
      <c r="G367" t="s">
        <v>39</v>
      </c>
      <c r="H367">
        <v>101</v>
      </c>
      <c r="I367">
        <v>64</v>
      </c>
      <c r="J367" t="s">
        <v>62</v>
      </c>
      <c r="K367" t="s">
        <v>63</v>
      </c>
      <c r="L367">
        <v>20</v>
      </c>
      <c r="M367">
        <v>5.0000000000000002E-5</v>
      </c>
      <c r="O367">
        <v>0</v>
      </c>
      <c r="P367">
        <v>0</v>
      </c>
      <c r="Q367">
        <v>0</v>
      </c>
      <c r="R367">
        <v>0.93418513085771637</v>
      </c>
      <c r="S367">
        <v>6</v>
      </c>
      <c r="T367">
        <v>810</v>
      </c>
    </row>
    <row r="368" spans="1:20" x14ac:dyDescent="0.25">
      <c r="A368" t="s">
        <v>20</v>
      </c>
      <c r="B368" t="s">
        <v>37</v>
      </c>
      <c r="C368" t="s">
        <v>22</v>
      </c>
      <c r="D368">
        <v>1</v>
      </c>
      <c r="E368" t="s">
        <v>73</v>
      </c>
      <c r="F368" t="s">
        <v>61</v>
      </c>
      <c r="G368" t="s">
        <v>39</v>
      </c>
      <c r="H368">
        <v>101</v>
      </c>
      <c r="I368">
        <v>64</v>
      </c>
      <c r="J368" t="s">
        <v>62</v>
      </c>
      <c r="K368" t="s">
        <v>63</v>
      </c>
      <c r="L368">
        <v>20</v>
      </c>
      <c r="M368">
        <v>5.0000000000000002E-5</v>
      </c>
      <c r="O368">
        <v>0</v>
      </c>
      <c r="P368">
        <v>0</v>
      </c>
      <c r="Q368">
        <v>0</v>
      </c>
      <c r="R368">
        <v>0.93418513085771637</v>
      </c>
      <c r="S368">
        <v>7</v>
      </c>
      <c r="T368">
        <v>945</v>
      </c>
    </row>
    <row r="369" spans="1:20" x14ac:dyDescent="0.25">
      <c r="A369" t="s">
        <v>20</v>
      </c>
      <c r="B369" t="s">
        <v>37</v>
      </c>
      <c r="C369" t="s">
        <v>22</v>
      </c>
      <c r="D369">
        <v>1</v>
      </c>
      <c r="E369" t="s">
        <v>73</v>
      </c>
      <c r="F369" t="s">
        <v>61</v>
      </c>
      <c r="G369" t="s">
        <v>39</v>
      </c>
      <c r="H369">
        <v>101</v>
      </c>
      <c r="I369">
        <v>64</v>
      </c>
      <c r="J369" t="s">
        <v>62</v>
      </c>
      <c r="K369" t="s">
        <v>63</v>
      </c>
      <c r="L369">
        <v>20</v>
      </c>
      <c r="M369">
        <v>5.0000000000000002E-5</v>
      </c>
      <c r="O369">
        <v>0</v>
      </c>
      <c r="P369">
        <v>0</v>
      </c>
      <c r="Q369">
        <v>0</v>
      </c>
      <c r="R369">
        <v>0.93418513085771637</v>
      </c>
      <c r="S369">
        <v>8</v>
      </c>
      <c r="T369">
        <v>1080</v>
      </c>
    </row>
    <row r="370" spans="1:20" x14ac:dyDescent="0.25">
      <c r="A370" t="s">
        <v>20</v>
      </c>
      <c r="B370" t="s">
        <v>37</v>
      </c>
      <c r="C370" t="s">
        <v>22</v>
      </c>
      <c r="D370">
        <v>1</v>
      </c>
      <c r="E370" t="s">
        <v>73</v>
      </c>
      <c r="F370" t="s">
        <v>61</v>
      </c>
      <c r="G370" t="s">
        <v>39</v>
      </c>
      <c r="H370">
        <v>101</v>
      </c>
      <c r="I370">
        <v>64</v>
      </c>
      <c r="J370" t="s">
        <v>62</v>
      </c>
      <c r="K370" t="s">
        <v>63</v>
      </c>
      <c r="L370">
        <v>20</v>
      </c>
      <c r="M370">
        <v>5.0000000000000002E-5</v>
      </c>
      <c r="O370">
        <v>0</v>
      </c>
      <c r="P370">
        <v>0</v>
      </c>
      <c r="Q370">
        <v>0</v>
      </c>
      <c r="R370">
        <v>0.93418513085771637</v>
      </c>
      <c r="S370">
        <v>9</v>
      </c>
      <c r="T370">
        <v>1215</v>
      </c>
    </row>
    <row r="371" spans="1:20" x14ac:dyDescent="0.25">
      <c r="A371" t="s">
        <v>20</v>
      </c>
      <c r="B371" t="s">
        <v>37</v>
      </c>
      <c r="C371" t="s">
        <v>22</v>
      </c>
      <c r="D371">
        <v>1</v>
      </c>
      <c r="E371" t="s">
        <v>73</v>
      </c>
      <c r="F371" t="s">
        <v>61</v>
      </c>
      <c r="G371" t="s">
        <v>39</v>
      </c>
      <c r="H371">
        <v>101</v>
      </c>
      <c r="I371">
        <v>64</v>
      </c>
      <c r="J371" t="s">
        <v>62</v>
      </c>
      <c r="K371" t="s">
        <v>63</v>
      </c>
      <c r="L371">
        <v>20</v>
      </c>
      <c r="M371">
        <v>5.0000000000000002E-5</v>
      </c>
      <c r="O371">
        <v>0</v>
      </c>
      <c r="P371">
        <v>0</v>
      </c>
      <c r="Q371">
        <v>0</v>
      </c>
      <c r="R371">
        <v>0.93418513085771637</v>
      </c>
      <c r="S371">
        <v>10</v>
      </c>
      <c r="T371">
        <v>1350</v>
      </c>
    </row>
    <row r="372" spans="1:20" x14ac:dyDescent="0.25">
      <c r="A372" t="s">
        <v>20</v>
      </c>
      <c r="B372" t="s">
        <v>37</v>
      </c>
      <c r="C372" t="s">
        <v>22</v>
      </c>
      <c r="D372">
        <v>1</v>
      </c>
      <c r="E372" t="s">
        <v>73</v>
      </c>
      <c r="F372" t="s">
        <v>61</v>
      </c>
      <c r="G372" t="s">
        <v>39</v>
      </c>
      <c r="H372">
        <v>101</v>
      </c>
      <c r="I372">
        <v>64</v>
      </c>
      <c r="J372" t="s">
        <v>62</v>
      </c>
      <c r="K372" t="s">
        <v>63</v>
      </c>
      <c r="L372">
        <v>20</v>
      </c>
      <c r="M372">
        <v>5.0000000000000002E-5</v>
      </c>
      <c r="O372">
        <v>0</v>
      </c>
      <c r="P372">
        <v>0</v>
      </c>
      <c r="Q372">
        <v>0</v>
      </c>
      <c r="R372">
        <v>0.93418513085771637</v>
      </c>
      <c r="S372">
        <v>11</v>
      </c>
      <c r="T372">
        <v>1485</v>
      </c>
    </row>
    <row r="373" spans="1:20" x14ac:dyDescent="0.25">
      <c r="A373" t="s">
        <v>20</v>
      </c>
      <c r="B373" t="s">
        <v>37</v>
      </c>
      <c r="C373" t="s">
        <v>22</v>
      </c>
      <c r="D373">
        <v>1</v>
      </c>
      <c r="E373" t="s">
        <v>73</v>
      </c>
      <c r="F373" t="s">
        <v>61</v>
      </c>
      <c r="G373" t="s">
        <v>39</v>
      </c>
      <c r="H373">
        <v>101</v>
      </c>
      <c r="I373">
        <v>64</v>
      </c>
      <c r="J373" t="s">
        <v>62</v>
      </c>
      <c r="K373" t="s">
        <v>63</v>
      </c>
      <c r="L373">
        <v>20</v>
      </c>
      <c r="M373">
        <v>5.0000000000000002E-5</v>
      </c>
      <c r="O373">
        <v>0</v>
      </c>
      <c r="P373">
        <v>0</v>
      </c>
      <c r="Q373">
        <v>0</v>
      </c>
      <c r="R373">
        <v>0.93418513085771637</v>
      </c>
      <c r="S373">
        <v>12</v>
      </c>
      <c r="T373">
        <v>1620</v>
      </c>
    </row>
    <row r="374" spans="1:20" x14ac:dyDescent="0.25">
      <c r="A374" t="s">
        <v>20</v>
      </c>
      <c r="B374" t="s">
        <v>37</v>
      </c>
      <c r="C374" t="s">
        <v>22</v>
      </c>
      <c r="D374">
        <v>1</v>
      </c>
      <c r="E374" t="s">
        <v>73</v>
      </c>
      <c r="F374" t="s">
        <v>61</v>
      </c>
      <c r="G374" t="s">
        <v>39</v>
      </c>
      <c r="H374">
        <v>101</v>
      </c>
      <c r="I374">
        <v>64</v>
      </c>
      <c r="J374" t="s">
        <v>62</v>
      </c>
      <c r="K374" t="s">
        <v>63</v>
      </c>
      <c r="L374">
        <v>20</v>
      </c>
      <c r="M374">
        <v>5.0000000000000002E-5</v>
      </c>
      <c r="O374">
        <v>0</v>
      </c>
      <c r="P374">
        <v>0</v>
      </c>
      <c r="Q374">
        <v>0</v>
      </c>
      <c r="R374">
        <v>0.93418513085771637</v>
      </c>
      <c r="S374">
        <v>13</v>
      </c>
      <c r="T374">
        <v>1755</v>
      </c>
    </row>
    <row r="375" spans="1:20" x14ac:dyDescent="0.25">
      <c r="A375" t="s">
        <v>20</v>
      </c>
      <c r="B375" t="s">
        <v>37</v>
      </c>
      <c r="C375" t="s">
        <v>22</v>
      </c>
      <c r="D375">
        <v>1</v>
      </c>
      <c r="E375" t="s">
        <v>73</v>
      </c>
      <c r="F375" t="s">
        <v>61</v>
      </c>
      <c r="G375" t="s">
        <v>39</v>
      </c>
      <c r="H375">
        <v>101</v>
      </c>
      <c r="I375">
        <v>64</v>
      </c>
      <c r="J375" t="s">
        <v>62</v>
      </c>
      <c r="K375" t="s">
        <v>63</v>
      </c>
      <c r="L375">
        <v>20</v>
      </c>
      <c r="M375">
        <v>5.0000000000000002E-5</v>
      </c>
      <c r="O375">
        <v>0</v>
      </c>
      <c r="P375">
        <v>0</v>
      </c>
      <c r="Q375">
        <v>0</v>
      </c>
      <c r="R375">
        <v>0.93418513085771637</v>
      </c>
      <c r="S375">
        <v>14</v>
      </c>
      <c r="T375">
        <v>1890</v>
      </c>
    </row>
    <row r="376" spans="1:20" x14ac:dyDescent="0.25">
      <c r="A376" t="s">
        <v>20</v>
      </c>
      <c r="B376" t="s">
        <v>37</v>
      </c>
      <c r="C376" t="s">
        <v>22</v>
      </c>
      <c r="D376">
        <v>1</v>
      </c>
      <c r="E376" t="s">
        <v>73</v>
      </c>
      <c r="F376" t="s">
        <v>61</v>
      </c>
      <c r="G376" t="s">
        <v>39</v>
      </c>
      <c r="H376">
        <v>101</v>
      </c>
      <c r="I376">
        <v>64</v>
      </c>
      <c r="J376" t="s">
        <v>62</v>
      </c>
      <c r="K376" t="s">
        <v>63</v>
      </c>
      <c r="L376">
        <v>20</v>
      </c>
      <c r="M376">
        <v>5.0000000000000002E-5</v>
      </c>
      <c r="O376">
        <v>0</v>
      </c>
      <c r="P376">
        <v>0</v>
      </c>
      <c r="Q376">
        <v>0</v>
      </c>
      <c r="R376">
        <v>0.93418513085771637</v>
      </c>
      <c r="S376">
        <v>15</v>
      </c>
      <c r="T376">
        <v>2025</v>
      </c>
    </row>
    <row r="377" spans="1:20" x14ac:dyDescent="0.25">
      <c r="A377" t="s">
        <v>20</v>
      </c>
      <c r="B377" t="s">
        <v>37</v>
      </c>
      <c r="C377" t="s">
        <v>22</v>
      </c>
      <c r="D377">
        <v>1</v>
      </c>
      <c r="E377" t="s">
        <v>73</v>
      </c>
      <c r="F377" t="s">
        <v>61</v>
      </c>
      <c r="G377" t="s">
        <v>39</v>
      </c>
      <c r="H377">
        <v>101</v>
      </c>
      <c r="I377">
        <v>64</v>
      </c>
      <c r="J377" t="s">
        <v>62</v>
      </c>
      <c r="K377" t="s">
        <v>63</v>
      </c>
      <c r="L377">
        <v>20</v>
      </c>
      <c r="M377">
        <v>5.0000000000000002E-5</v>
      </c>
      <c r="O377">
        <v>0</v>
      </c>
      <c r="P377">
        <v>0</v>
      </c>
      <c r="Q377">
        <v>0</v>
      </c>
      <c r="R377">
        <v>0.93418513085771637</v>
      </c>
      <c r="S377">
        <v>16</v>
      </c>
      <c r="T377">
        <v>2160</v>
      </c>
    </row>
    <row r="378" spans="1:20" x14ac:dyDescent="0.25">
      <c r="A378" t="s">
        <v>20</v>
      </c>
      <c r="B378" t="s">
        <v>37</v>
      </c>
      <c r="C378" t="s">
        <v>22</v>
      </c>
      <c r="D378">
        <v>1</v>
      </c>
      <c r="E378" t="s">
        <v>73</v>
      </c>
      <c r="F378" t="s">
        <v>61</v>
      </c>
      <c r="G378" t="s">
        <v>39</v>
      </c>
      <c r="H378">
        <v>101</v>
      </c>
      <c r="I378">
        <v>64</v>
      </c>
      <c r="J378" t="s">
        <v>62</v>
      </c>
      <c r="K378" t="s">
        <v>63</v>
      </c>
      <c r="L378">
        <v>20</v>
      </c>
      <c r="M378">
        <v>5.0000000000000002E-5</v>
      </c>
      <c r="O378">
        <v>0</v>
      </c>
      <c r="P378">
        <v>0</v>
      </c>
      <c r="Q378">
        <v>0</v>
      </c>
      <c r="R378">
        <v>0.93418513085771637</v>
      </c>
      <c r="S378">
        <v>17</v>
      </c>
      <c r="T378">
        <v>2295</v>
      </c>
    </row>
    <row r="379" spans="1:20" x14ac:dyDescent="0.25">
      <c r="A379" t="s">
        <v>20</v>
      </c>
      <c r="B379" t="s">
        <v>37</v>
      </c>
      <c r="C379" t="s">
        <v>22</v>
      </c>
      <c r="D379">
        <v>1</v>
      </c>
      <c r="E379" t="s">
        <v>73</v>
      </c>
      <c r="F379" t="s">
        <v>61</v>
      </c>
      <c r="G379" t="s">
        <v>39</v>
      </c>
      <c r="H379">
        <v>101</v>
      </c>
      <c r="I379">
        <v>64</v>
      </c>
      <c r="J379" t="s">
        <v>62</v>
      </c>
      <c r="K379" t="s">
        <v>63</v>
      </c>
      <c r="L379">
        <v>20</v>
      </c>
      <c r="M379">
        <v>5.0000000000000002E-5</v>
      </c>
      <c r="O379">
        <v>0</v>
      </c>
      <c r="P379">
        <v>0</v>
      </c>
      <c r="Q379">
        <v>0</v>
      </c>
      <c r="R379">
        <v>0.93418513085771637</v>
      </c>
      <c r="S379">
        <v>18</v>
      </c>
      <c r="T379">
        <v>2430</v>
      </c>
    </row>
    <row r="380" spans="1:20" x14ac:dyDescent="0.25">
      <c r="A380" t="s">
        <v>20</v>
      </c>
      <c r="B380" t="s">
        <v>37</v>
      </c>
      <c r="C380" t="s">
        <v>22</v>
      </c>
      <c r="D380">
        <v>1</v>
      </c>
      <c r="E380" t="s">
        <v>73</v>
      </c>
      <c r="F380" t="s">
        <v>61</v>
      </c>
      <c r="G380" t="s">
        <v>39</v>
      </c>
      <c r="H380">
        <v>101</v>
      </c>
      <c r="I380">
        <v>64</v>
      </c>
      <c r="J380" t="s">
        <v>62</v>
      </c>
      <c r="K380" t="s">
        <v>63</v>
      </c>
      <c r="L380">
        <v>20</v>
      </c>
      <c r="M380">
        <v>5.0000000000000002E-5</v>
      </c>
      <c r="O380">
        <v>0</v>
      </c>
      <c r="P380">
        <v>0</v>
      </c>
      <c r="Q380">
        <v>0</v>
      </c>
      <c r="R380">
        <v>0.93418513085771637</v>
      </c>
      <c r="S380">
        <v>19</v>
      </c>
      <c r="T380">
        <v>2565</v>
      </c>
    </row>
    <row r="381" spans="1:20" x14ac:dyDescent="0.25">
      <c r="A381" t="s">
        <v>20</v>
      </c>
      <c r="B381" t="s">
        <v>37</v>
      </c>
      <c r="C381" t="s">
        <v>22</v>
      </c>
      <c r="D381">
        <v>1</v>
      </c>
      <c r="E381" t="s">
        <v>73</v>
      </c>
      <c r="F381" t="s">
        <v>61</v>
      </c>
      <c r="G381" t="s">
        <v>39</v>
      </c>
      <c r="H381">
        <v>101</v>
      </c>
      <c r="I381">
        <v>64</v>
      </c>
      <c r="J381" t="s">
        <v>62</v>
      </c>
      <c r="K381" t="s">
        <v>63</v>
      </c>
      <c r="L381">
        <v>20</v>
      </c>
      <c r="M381">
        <v>5.0000000000000002E-5</v>
      </c>
      <c r="O381">
        <v>0</v>
      </c>
      <c r="P381">
        <v>0</v>
      </c>
      <c r="Q381">
        <v>0</v>
      </c>
      <c r="R381">
        <v>0.93418513085771637</v>
      </c>
      <c r="S381">
        <v>20</v>
      </c>
      <c r="T381">
        <v>2700</v>
      </c>
    </row>
    <row r="382" spans="1:20" x14ac:dyDescent="0.25">
      <c r="A382" t="s">
        <v>20</v>
      </c>
      <c r="B382" t="s">
        <v>37</v>
      </c>
      <c r="C382" t="s">
        <v>22</v>
      </c>
      <c r="D382">
        <v>4</v>
      </c>
      <c r="E382" t="s">
        <v>74</v>
      </c>
      <c r="F382" t="s">
        <v>43</v>
      </c>
      <c r="G382" t="s">
        <v>39</v>
      </c>
      <c r="H382">
        <v>101</v>
      </c>
      <c r="I382">
        <v>64</v>
      </c>
      <c r="J382" t="s">
        <v>44</v>
      </c>
      <c r="K382" t="s">
        <v>45</v>
      </c>
      <c r="L382">
        <v>20</v>
      </c>
      <c r="M382">
        <v>5.0000000000000002E-5</v>
      </c>
      <c r="N382">
        <v>0.1945512592792511</v>
      </c>
      <c r="O382">
        <v>0.50051599587203299</v>
      </c>
      <c r="P382">
        <v>0.55302166476624859</v>
      </c>
      <c r="Q382">
        <v>0.52546045503791983</v>
      </c>
      <c r="R382">
        <v>0.94981857484752563</v>
      </c>
      <c r="S382">
        <v>4</v>
      </c>
      <c r="T382">
        <v>540</v>
      </c>
    </row>
    <row r="383" spans="1:20" x14ac:dyDescent="0.25">
      <c r="A383" t="s">
        <v>20</v>
      </c>
      <c r="B383" t="s">
        <v>37</v>
      </c>
      <c r="C383" t="s">
        <v>22</v>
      </c>
      <c r="D383">
        <v>4</v>
      </c>
      <c r="E383" t="s">
        <v>74</v>
      </c>
      <c r="F383" t="s">
        <v>43</v>
      </c>
      <c r="G383" t="s">
        <v>39</v>
      </c>
      <c r="H383">
        <v>101</v>
      </c>
      <c r="I383">
        <v>64</v>
      </c>
      <c r="J383" t="s">
        <v>44</v>
      </c>
      <c r="K383" t="s">
        <v>45</v>
      </c>
      <c r="L383">
        <v>20</v>
      </c>
      <c r="M383">
        <v>5.0000000000000002E-5</v>
      </c>
      <c r="N383">
        <v>0.31036257743835449</v>
      </c>
      <c r="O383">
        <v>0.51428571428571423</v>
      </c>
      <c r="P383">
        <v>0.53363740022805017</v>
      </c>
      <c r="Q383">
        <v>0.52378287632904308</v>
      </c>
      <c r="R383">
        <v>0.95205743843125146</v>
      </c>
      <c r="S383">
        <v>17</v>
      </c>
      <c r="T383">
        <v>2295</v>
      </c>
    </row>
    <row r="384" spans="1:20" x14ac:dyDescent="0.25">
      <c r="A384" t="s">
        <v>20</v>
      </c>
      <c r="B384" t="s">
        <v>37</v>
      </c>
      <c r="C384" t="s">
        <v>22</v>
      </c>
      <c r="D384">
        <v>4</v>
      </c>
      <c r="E384" t="s">
        <v>74</v>
      </c>
      <c r="F384" t="s">
        <v>43</v>
      </c>
      <c r="G384" t="s">
        <v>39</v>
      </c>
      <c r="H384">
        <v>101</v>
      </c>
      <c r="I384">
        <v>64</v>
      </c>
      <c r="J384" t="s">
        <v>44</v>
      </c>
      <c r="K384" t="s">
        <v>45</v>
      </c>
      <c r="L384">
        <v>20</v>
      </c>
      <c r="M384">
        <v>5.0000000000000002E-5</v>
      </c>
      <c r="N384">
        <v>0.30822303891181951</v>
      </c>
      <c r="O384">
        <v>0.51797752808988762</v>
      </c>
      <c r="P384">
        <v>0.52565564424173317</v>
      </c>
      <c r="Q384">
        <v>0.52178834182229772</v>
      </c>
      <c r="R384">
        <v>0.95209603952752253</v>
      </c>
      <c r="S384">
        <v>16</v>
      </c>
      <c r="T384">
        <v>2160</v>
      </c>
    </row>
    <row r="385" spans="1:20" x14ac:dyDescent="0.25">
      <c r="A385" t="s">
        <v>20</v>
      </c>
      <c r="B385" t="s">
        <v>37</v>
      </c>
      <c r="C385" t="s">
        <v>22</v>
      </c>
      <c r="D385">
        <v>4</v>
      </c>
      <c r="E385" t="s">
        <v>74</v>
      </c>
      <c r="F385" t="s">
        <v>43</v>
      </c>
      <c r="G385" t="s">
        <v>39</v>
      </c>
      <c r="H385">
        <v>101</v>
      </c>
      <c r="I385">
        <v>64</v>
      </c>
      <c r="J385" t="s">
        <v>44</v>
      </c>
      <c r="K385" t="s">
        <v>45</v>
      </c>
      <c r="L385">
        <v>20</v>
      </c>
      <c r="M385">
        <v>5.0000000000000002E-5</v>
      </c>
      <c r="N385">
        <v>0.31754958629608149</v>
      </c>
      <c r="O385">
        <v>0.51441241685144123</v>
      </c>
      <c r="P385">
        <v>0.52907639680729757</v>
      </c>
      <c r="Q385">
        <v>0.52164137155705448</v>
      </c>
      <c r="R385">
        <v>0.95143982089091328</v>
      </c>
      <c r="S385">
        <v>19</v>
      </c>
      <c r="T385">
        <v>2565</v>
      </c>
    </row>
    <row r="386" spans="1:20" x14ac:dyDescent="0.25">
      <c r="A386" t="s">
        <v>20</v>
      </c>
      <c r="B386" t="s">
        <v>37</v>
      </c>
      <c r="C386" t="s">
        <v>22</v>
      </c>
      <c r="D386">
        <v>4</v>
      </c>
      <c r="E386" t="s">
        <v>74</v>
      </c>
      <c r="F386" t="s">
        <v>43</v>
      </c>
      <c r="G386" t="s">
        <v>39</v>
      </c>
      <c r="H386">
        <v>101</v>
      </c>
      <c r="I386">
        <v>64</v>
      </c>
      <c r="J386" t="s">
        <v>44</v>
      </c>
      <c r="K386" t="s">
        <v>45</v>
      </c>
      <c r="L386">
        <v>20</v>
      </c>
      <c r="M386">
        <v>5.0000000000000002E-5</v>
      </c>
      <c r="N386">
        <v>0.31801822781562811</v>
      </c>
      <c r="O386">
        <v>0.51327433628318586</v>
      </c>
      <c r="P386">
        <v>0.52907639680729757</v>
      </c>
      <c r="Q386">
        <v>0.52105558674901742</v>
      </c>
      <c r="R386">
        <v>0.95136261869837102</v>
      </c>
      <c r="S386">
        <v>20</v>
      </c>
      <c r="T386">
        <v>2700</v>
      </c>
    </row>
    <row r="387" spans="1:20" x14ac:dyDescent="0.25">
      <c r="A387" t="s">
        <v>20</v>
      </c>
      <c r="B387" t="s">
        <v>37</v>
      </c>
      <c r="C387" t="s">
        <v>22</v>
      </c>
      <c r="D387">
        <v>4</v>
      </c>
      <c r="E387" t="s">
        <v>74</v>
      </c>
      <c r="F387" t="s">
        <v>43</v>
      </c>
      <c r="G387" t="s">
        <v>39</v>
      </c>
      <c r="H387">
        <v>101</v>
      </c>
      <c r="I387">
        <v>64</v>
      </c>
      <c r="J387" t="s">
        <v>44</v>
      </c>
      <c r="K387" t="s">
        <v>45</v>
      </c>
      <c r="L387">
        <v>20</v>
      </c>
      <c r="M387">
        <v>5.0000000000000002E-5</v>
      </c>
      <c r="N387">
        <v>0.31536677479743958</v>
      </c>
      <c r="O387">
        <v>0.50762527233115473</v>
      </c>
      <c r="P387">
        <v>0.53135689851767387</v>
      </c>
      <c r="Q387">
        <v>0.51922005571030638</v>
      </c>
      <c r="R387">
        <v>0.95089940554311747</v>
      </c>
      <c r="S387">
        <v>18</v>
      </c>
      <c r="T387">
        <v>2430</v>
      </c>
    </row>
    <row r="388" spans="1:20" x14ac:dyDescent="0.25">
      <c r="A388" t="s">
        <v>20</v>
      </c>
      <c r="B388" t="s">
        <v>37</v>
      </c>
      <c r="C388" t="s">
        <v>22</v>
      </c>
      <c r="D388">
        <v>4</v>
      </c>
      <c r="E388" t="s">
        <v>74</v>
      </c>
      <c r="F388" t="s">
        <v>43</v>
      </c>
      <c r="G388" t="s">
        <v>39</v>
      </c>
      <c r="H388">
        <v>101</v>
      </c>
      <c r="I388">
        <v>64</v>
      </c>
      <c r="J388" t="s">
        <v>44</v>
      </c>
      <c r="K388" t="s">
        <v>45</v>
      </c>
      <c r="L388">
        <v>20</v>
      </c>
      <c r="M388">
        <v>5.0000000000000002E-5</v>
      </c>
      <c r="N388">
        <v>0.25187766551971441</v>
      </c>
      <c r="O388">
        <v>0.49841605068637801</v>
      </c>
      <c r="P388">
        <v>0.53819840364880278</v>
      </c>
      <c r="Q388">
        <v>0.51754385964912286</v>
      </c>
      <c r="R388">
        <v>0.95008878252142359</v>
      </c>
      <c r="S388">
        <v>7</v>
      </c>
      <c r="T388">
        <v>945</v>
      </c>
    </row>
    <row r="389" spans="1:20" x14ac:dyDescent="0.25">
      <c r="A389" t="s">
        <v>20</v>
      </c>
      <c r="B389" t="s">
        <v>37</v>
      </c>
      <c r="C389" t="s">
        <v>22</v>
      </c>
      <c r="D389">
        <v>4</v>
      </c>
      <c r="E389" t="s">
        <v>74</v>
      </c>
      <c r="F389" t="s">
        <v>43</v>
      </c>
      <c r="G389" t="s">
        <v>39</v>
      </c>
      <c r="H389">
        <v>101</v>
      </c>
      <c r="I389">
        <v>64</v>
      </c>
      <c r="J389" t="s">
        <v>44</v>
      </c>
      <c r="K389" t="s">
        <v>45</v>
      </c>
      <c r="L389">
        <v>20</v>
      </c>
      <c r="M389">
        <v>5.0000000000000002E-5</v>
      </c>
      <c r="N389">
        <v>0.30046755075454712</v>
      </c>
      <c r="O389">
        <v>0.51351351351351349</v>
      </c>
      <c r="P389">
        <v>0.51995438996579246</v>
      </c>
      <c r="Q389">
        <v>0.51671388101983007</v>
      </c>
      <c r="R389">
        <v>0.95186443294989576</v>
      </c>
      <c r="S389">
        <v>14</v>
      </c>
      <c r="T389">
        <v>1890</v>
      </c>
    </row>
    <row r="390" spans="1:20" x14ac:dyDescent="0.25">
      <c r="A390" t="s">
        <v>20</v>
      </c>
      <c r="B390" t="s">
        <v>37</v>
      </c>
      <c r="C390" t="s">
        <v>22</v>
      </c>
      <c r="D390">
        <v>4</v>
      </c>
      <c r="E390" t="s">
        <v>74</v>
      </c>
      <c r="F390" t="s">
        <v>43</v>
      </c>
      <c r="G390" t="s">
        <v>39</v>
      </c>
      <c r="H390">
        <v>101</v>
      </c>
      <c r="I390">
        <v>64</v>
      </c>
      <c r="J390" t="s">
        <v>44</v>
      </c>
      <c r="K390" t="s">
        <v>45</v>
      </c>
      <c r="L390">
        <v>20</v>
      </c>
      <c r="M390">
        <v>5.0000000000000002E-5</v>
      </c>
      <c r="N390">
        <v>0.30123928189277649</v>
      </c>
      <c r="O390">
        <v>0.50774336283185839</v>
      </c>
      <c r="P390">
        <v>0.52337514253135686</v>
      </c>
      <c r="Q390">
        <v>0.51544076361594615</v>
      </c>
      <c r="R390">
        <v>0.95167142746854005</v>
      </c>
      <c r="S390">
        <v>15</v>
      </c>
      <c r="T390">
        <v>2025</v>
      </c>
    </row>
    <row r="391" spans="1:20" x14ac:dyDescent="0.25">
      <c r="A391" t="s">
        <v>20</v>
      </c>
      <c r="B391" t="s">
        <v>37</v>
      </c>
      <c r="C391" t="s">
        <v>22</v>
      </c>
      <c r="D391">
        <v>4</v>
      </c>
      <c r="E391" t="s">
        <v>74</v>
      </c>
      <c r="F391" t="s">
        <v>43</v>
      </c>
      <c r="G391" t="s">
        <v>39</v>
      </c>
      <c r="H391">
        <v>101</v>
      </c>
      <c r="I391">
        <v>64</v>
      </c>
      <c r="J391" t="s">
        <v>44</v>
      </c>
      <c r="K391" t="s">
        <v>45</v>
      </c>
      <c r="L391">
        <v>20</v>
      </c>
      <c r="M391">
        <v>5.0000000000000002E-5</v>
      </c>
      <c r="N391">
        <v>0.26414895057678223</v>
      </c>
      <c r="O391">
        <v>0.49524815205913408</v>
      </c>
      <c r="P391">
        <v>0.53477765108323827</v>
      </c>
      <c r="Q391">
        <v>0.51425438596491224</v>
      </c>
      <c r="R391">
        <v>0.94966417046244112</v>
      </c>
      <c r="S391">
        <v>8</v>
      </c>
      <c r="T391">
        <v>1080</v>
      </c>
    </row>
    <row r="392" spans="1:20" x14ac:dyDescent="0.25">
      <c r="A392" t="s">
        <v>20</v>
      </c>
      <c r="B392" t="s">
        <v>37</v>
      </c>
      <c r="C392" t="s">
        <v>22</v>
      </c>
      <c r="D392">
        <v>4</v>
      </c>
      <c r="E392" t="s">
        <v>74</v>
      </c>
      <c r="F392" t="s">
        <v>43</v>
      </c>
      <c r="G392" t="s">
        <v>39</v>
      </c>
      <c r="H392">
        <v>101</v>
      </c>
      <c r="I392">
        <v>64</v>
      </c>
      <c r="J392" t="s">
        <v>44</v>
      </c>
      <c r="K392" t="s">
        <v>45</v>
      </c>
      <c r="L392">
        <v>20</v>
      </c>
      <c r="M392">
        <v>5.0000000000000002E-5</v>
      </c>
      <c r="N392">
        <v>0.29511997103691101</v>
      </c>
      <c r="O392">
        <v>0.49213011542497381</v>
      </c>
      <c r="P392">
        <v>0.53477765108323827</v>
      </c>
      <c r="Q392">
        <v>0.51256830601092884</v>
      </c>
      <c r="R392">
        <v>0.95001158032888133</v>
      </c>
      <c r="S392">
        <v>13</v>
      </c>
      <c r="T392">
        <v>1755</v>
      </c>
    </row>
    <row r="393" spans="1:20" x14ac:dyDescent="0.25">
      <c r="A393" t="s">
        <v>20</v>
      </c>
      <c r="B393" t="s">
        <v>37</v>
      </c>
      <c r="C393" t="s">
        <v>22</v>
      </c>
      <c r="D393">
        <v>4</v>
      </c>
      <c r="E393" t="s">
        <v>74</v>
      </c>
      <c r="F393" t="s">
        <v>43</v>
      </c>
      <c r="G393" t="s">
        <v>39</v>
      </c>
      <c r="H393">
        <v>101</v>
      </c>
      <c r="I393">
        <v>64</v>
      </c>
      <c r="J393" t="s">
        <v>44</v>
      </c>
      <c r="K393" t="s">
        <v>45</v>
      </c>
      <c r="L393">
        <v>20</v>
      </c>
      <c r="M393">
        <v>5.0000000000000002E-5</v>
      </c>
      <c r="N393">
        <v>0.29905280470848078</v>
      </c>
      <c r="O393">
        <v>0.50847457627118642</v>
      </c>
      <c r="P393">
        <v>0.51311288483466366</v>
      </c>
      <c r="Q393">
        <v>0.51078320090805895</v>
      </c>
      <c r="R393">
        <v>0.95097660773565973</v>
      </c>
      <c r="S393">
        <v>12</v>
      </c>
      <c r="T393">
        <v>1620</v>
      </c>
    </row>
    <row r="394" spans="1:20" x14ac:dyDescent="0.25">
      <c r="A394" t="s">
        <v>20</v>
      </c>
      <c r="B394" t="s">
        <v>37</v>
      </c>
      <c r="C394" t="s">
        <v>22</v>
      </c>
      <c r="D394">
        <v>4</v>
      </c>
      <c r="E394" t="s">
        <v>74</v>
      </c>
      <c r="F394" t="s">
        <v>43</v>
      </c>
      <c r="G394" t="s">
        <v>39</v>
      </c>
      <c r="H394">
        <v>101</v>
      </c>
      <c r="I394">
        <v>64</v>
      </c>
      <c r="J394" t="s">
        <v>44</v>
      </c>
      <c r="K394" t="s">
        <v>45</v>
      </c>
      <c r="L394">
        <v>20</v>
      </c>
      <c r="M394">
        <v>5.0000000000000002E-5</v>
      </c>
      <c r="N394">
        <v>0.23220628499984741</v>
      </c>
      <c r="O394">
        <v>0.48121827411167512</v>
      </c>
      <c r="P394">
        <v>0.54047890535917897</v>
      </c>
      <c r="Q394">
        <v>0.50912996777658437</v>
      </c>
      <c r="R394">
        <v>0.94889214853701842</v>
      </c>
      <c r="S394">
        <v>6</v>
      </c>
      <c r="T394">
        <v>810</v>
      </c>
    </row>
    <row r="395" spans="1:20" x14ac:dyDescent="0.25">
      <c r="A395" t="s">
        <v>20</v>
      </c>
      <c r="B395" t="s">
        <v>37</v>
      </c>
      <c r="C395" t="s">
        <v>22</v>
      </c>
      <c r="D395">
        <v>4</v>
      </c>
      <c r="E395" t="s">
        <v>74</v>
      </c>
      <c r="F395" t="s">
        <v>43</v>
      </c>
      <c r="G395" t="s">
        <v>39</v>
      </c>
      <c r="H395">
        <v>101</v>
      </c>
      <c r="I395">
        <v>64</v>
      </c>
      <c r="J395" t="s">
        <v>44</v>
      </c>
      <c r="K395" t="s">
        <v>45</v>
      </c>
      <c r="L395">
        <v>20</v>
      </c>
      <c r="M395">
        <v>5.0000000000000002E-5</v>
      </c>
      <c r="N395">
        <v>0.2734643816947937</v>
      </c>
      <c r="O395">
        <v>0.49781181619256021</v>
      </c>
      <c r="P395">
        <v>0.51881413911060437</v>
      </c>
      <c r="Q395">
        <v>0.50809603573422668</v>
      </c>
      <c r="R395">
        <v>0.95001158032888133</v>
      </c>
      <c r="S395">
        <v>9</v>
      </c>
      <c r="T395">
        <v>1215</v>
      </c>
    </row>
    <row r="396" spans="1:20" x14ac:dyDescent="0.25">
      <c r="A396" t="s">
        <v>20</v>
      </c>
      <c r="B396" t="s">
        <v>37</v>
      </c>
      <c r="C396" t="s">
        <v>22</v>
      </c>
      <c r="D396">
        <v>4</v>
      </c>
      <c r="E396" t="s">
        <v>74</v>
      </c>
      <c r="F396" t="s">
        <v>43</v>
      </c>
      <c r="G396" t="s">
        <v>39</v>
      </c>
      <c r="H396">
        <v>101</v>
      </c>
      <c r="I396">
        <v>64</v>
      </c>
      <c r="J396" t="s">
        <v>44</v>
      </c>
      <c r="K396" t="s">
        <v>45</v>
      </c>
      <c r="L396">
        <v>20</v>
      </c>
      <c r="M396">
        <v>5.0000000000000002E-5</v>
      </c>
      <c r="N396">
        <v>0.2088797390460968</v>
      </c>
      <c r="O396">
        <v>0.48338692390139337</v>
      </c>
      <c r="P396">
        <v>0.51425313568985176</v>
      </c>
      <c r="Q396">
        <v>0.49834254143646411</v>
      </c>
      <c r="R396">
        <v>0.94715509920481744</v>
      </c>
      <c r="S396">
        <v>5</v>
      </c>
      <c r="T396">
        <v>675</v>
      </c>
    </row>
    <row r="397" spans="1:20" x14ac:dyDescent="0.25">
      <c r="A397" t="s">
        <v>20</v>
      </c>
      <c r="B397" t="s">
        <v>37</v>
      </c>
      <c r="C397" t="s">
        <v>22</v>
      </c>
      <c r="D397">
        <v>4</v>
      </c>
      <c r="E397" t="s">
        <v>74</v>
      </c>
      <c r="F397" t="s">
        <v>43</v>
      </c>
      <c r="G397" t="s">
        <v>39</v>
      </c>
      <c r="H397">
        <v>101</v>
      </c>
      <c r="I397">
        <v>64</v>
      </c>
      <c r="J397" t="s">
        <v>44</v>
      </c>
      <c r="K397" t="s">
        <v>45</v>
      </c>
      <c r="L397">
        <v>20</v>
      </c>
      <c r="M397">
        <v>5.0000000000000002E-5</v>
      </c>
      <c r="N397">
        <v>0.28484585881233221</v>
      </c>
      <c r="O397">
        <v>0.48952590959206171</v>
      </c>
      <c r="P397">
        <v>0.50627137970353475</v>
      </c>
      <c r="Q397">
        <v>0.49775784753363228</v>
      </c>
      <c r="R397">
        <v>0.94989577704006789</v>
      </c>
      <c r="S397">
        <v>10</v>
      </c>
      <c r="T397">
        <v>1350</v>
      </c>
    </row>
    <row r="398" spans="1:20" x14ac:dyDescent="0.25">
      <c r="A398" t="s">
        <v>20</v>
      </c>
      <c r="B398" t="s">
        <v>37</v>
      </c>
      <c r="C398" t="s">
        <v>22</v>
      </c>
      <c r="D398">
        <v>4</v>
      </c>
      <c r="E398" t="s">
        <v>74</v>
      </c>
      <c r="F398" t="s">
        <v>43</v>
      </c>
      <c r="G398" t="s">
        <v>39</v>
      </c>
      <c r="H398">
        <v>101</v>
      </c>
      <c r="I398">
        <v>64</v>
      </c>
      <c r="J398" t="s">
        <v>44</v>
      </c>
      <c r="K398" t="s">
        <v>45</v>
      </c>
      <c r="L398">
        <v>20</v>
      </c>
      <c r="M398">
        <v>5.0000000000000002E-5</v>
      </c>
      <c r="N398">
        <v>0.29194822907447809</v>
      </c>
      <c r="O398">
        <v>0.48066298342541441</v>
      </c>
      <c r="P398">
        <v>0.4960091220068415</v>
      </c>
      <c r="Q398">
        <v>0.48821548821548832</v>
      </c>
      <c r="R398">
        <v>0.94927815949972982</v>
      </c>
      <c r="S398">
        <v>11</v>
      </c>
      <c r="T398">
        <v>1485</v>
      </c>
    </row>
    <row r="399" spans="1:20" x14ac:dyDescent="0.25">
      <c r="A399" t="s">
        <v>20</v>
      </c>
      <c r="B399" t="s">
        <v>37</v>
      </c>
      <c r="C399" t="s">
        <v>22</v>
      </c>
      <c r="D399">
        <v>4</v>
      </c>
      <c r="E399" t="s">
        <v>74</v>
      </c>
      <c r="F399" t="s">
        <v>43</v>
      </c>
      <c r="G399" t="s">
        <v>39</v>
      </c>
      <c r="H399">
        <v>101</v>
      </c>
      <c r="I399">
        <v>64</v>
      </c>
      <c r="J399" t="s">
        <v>44</v>
      </c>
      <c r="K399" t="s">
        <v>45</v>
      </c>
      <c r="L399">
        <v>20</v>
      </c>
      <c r="M399">
        <v>5.0000000000000002E-5</v>
      </c>
      <c r="N399">
        <v>0.18143437802791601</v>
      </c>
      <c r="O399">
        <v>0.50212765957446803</v>
      </c>
      <c r="P399">
        <v>0.40364880273660197</v>
      </c>
      <c r="Q399">
        <v>0.44753476611883691</v>
      </c>
      <c r="R399">
        <v>0.94916235621091638</v>
      </c>
      <c r="S399">
        <v>3</v>
      </c>
      <c r="T399">
        <v>405</v>
      </c>
    </row>
    <row r="400" spans="1:20" x14ac:dyDescent="0.25">
      <c r="A400" t="s">
        <v>20</v>
      </c>
      <c r="B400" t="s">
        <v>37</v>
      </c>
      <c r="C400" t="s">
        <v>22</v>
      </c>
      <c r="D400">
        <v>4</v>
      </c>
      <c r="E400" t="s">
        <v>74</v>
      </c>
      <c r="F400" t="s">
        <v>43</v>
      </c>
      <c r="G400" t="s">
        <v>39</v>
      </c>
      <c r="H400">
        <v>101</v>
      </c>
      <c r="I400">
        <v>64</v>
      </c>
      <c r="J400" t="s">
        <v>44</v>
      </c>
      <c r="K400" t="s">
        <v>45</v>
      </c>
      <c r="L400">
        <v>20</v>
      </c>
      <c r="M400">
        <v>5.0000000000000002E-5</v>
      </c>
      <c r="N400">
        <v>0.18799103796482089</v>
      </c>
      <c r="O400">
        <v>0.45217391304347831</v>
      </c>
      <c r="P400">
        <v>0.29646522234891681</v>
      </c>
      <c r="Q400">
        <v>0.35812672176308541</v>
      </c>
      <c r="R400">
        <v>0.94985717594379682</v>
      </c>
      <c r="S400">
        <v>2</v>
      </c>
      <c r="T400">
        <v>270</v>
      </c>
    </row>
    <row r="401" spans="1:20" x14ac:dyDescent="0.25">
      <c r="A401" t="s">
        <v>20</v>
      </c>
      <c r="B401" t="s">
        <v>37</v>
      </c>
      <c r="C401" t="s">
        <v>22</v>
      </c>
      <c r="D401">
        <v>4</v>
      </c>
      <c r="E401" t="s">
        <v>74</v>
      </c>
      <c r="F401" t="s">
        <v>43</v>
      </c>
      <c r="G401" t="s">
        <v>39</v>
      </c>
      <c r="H401">
        <v>101</v>
      </c>
      <c r="I401">
        <v>64</v>
      </c>
      <c r="J401" t="s">
        <v>44</v>
      </c>
      <c r="K401" t="s">
        <v>45</v>
      </c>
      <c r="L401">
        <v>20</v>
      </c>
      <c r="M401">
        <v>5.0000000000000002E-5</v>
      </c>
      <c r="N401">
        <v>0.20607104897499079</v>
      </c>
      <c r="O401">
        <v>0.20088105726872249</v>
      </c>
      <c r="P401">
        <v>0.25997719498289618</v>
      </c>
      <c r="Q401">
        <v>0.2266401590457256</v>
      </c>
      <c r="R401">
        <v>0.93735042075194941</v>
      </c>
      <c r="S401">
        <v>1</v>
      </c>
      <c r="T401">
        <v>135</v>
      </c>
    </row>
    <row r="402" spans="1:20" x14ac:dyDescent="0.25">
      <c r="A402" t="s">
        <v>20</v>
      </c>
      <c r="B402" t="s">
        <v>21</v>
      </c>
      <c r="C402" t="s">
        <v>22</v>
      </c>
      <c r="D402">
        <v>1</v>
      </c>
      <c r="E402" t="s">
        <v>75</v>
      </c>
      <c r="F402" t="s">
        <v>55</v>
      </c>
      <c r="G402" t="s">
        <v>25</v>
      </c>
      <c r="H402">
        <v>101</v>
      </c>
      <c r="I402">
        <v>64</v>
      </c>
      <c r="J402" t="s">
        <v>76</v>
      </c>
      <c r="K402" t="s">
        <v>77</v>
      </c>
      <c r="L402">
        <v>20</v>
      </c>
      <c r="M402">
        <v>1.0000000000000001E-5</v>
      </c>
      <c r="N402">
        <v>2.4165976047515869</v>
      </c>
      <c r="O402">
        <v>0</v>
      </c>
      <c r="P402">
        <v>0</v>
      </c>
      <c r="Q402">
        <v>0</v>
      </c>
      <c r="R402">
        <v>0.93418513085771637</v>
      </c>
      <c r="S402">
        <v>1</v>
      </c>
      <c r="T402">
        <v>135</v>
      </c>
    </row>
    <row r="403" spans="1:20" x14ac:dyDescent="0.25">
      <c r="A403" t="s">
        <v>20</v>
      </c>
      <c r="B403" t="s">
        <v>21</v>
      </c>
      <c r="C403" t="s">
        <v>22</v>
      </c>
      <c r="D403">
        <v>1</v>
      </c>
      <c r="E403" t="s">
        <v>75</v>
      </c>
      <c r="F403" t="s">
        <v>55</v>
      </c>
      <c r="G403" t="s">
        <v>25</v>
      </c>
      <c r="H403">
        <v>101</v>
      </c>
      <c r="I403">
        <v>64</v>
      </c>
      <c r="J403" t="s">
        <v>76</v>
      </c>
      <c r="K403" t="s">
        <v>77</v>
      </c>
      <c r="L403">
        <v>20</v>
      </c>
      <c r="M403">
        <v>1.0000000000000001E-5</v>
      </c>
      <c r="N403">
        <v>2.0311911106109619</v>
      </c>
      <c r="O403">
        <v>0</v>
      </c>
      <c r="P403">
        <v>0</v>
      </c>
      <c r="Q403">
        <v>0</v>
      </c>
      <c r="R403">
        <v>0.93418513085771637</v>
      </c>
      <c r="S403">
        <v>2</v>
      </c>
      <c r="T403">
        <v>270</v>
      </c>
    </row>
    <row r="404" spans="1:20" x14ac:dyDescent="0.25">
      <c r="A404" t="s">
        <v>20</v>
      </c>
      <c r="B404" t="s">
        <v>21</v>
      </c>
      <c r="C404" t="s">
        <v>22</v>
      </c>
      <c r="D404">
        <v>1</v>
      </c>
      <c r="E404" t="s">
        <v>75</v>
      </c>
      <c r="F404" t="s">
        <v>55</v>
      </c>
      <c r="G404" t="s">
        <v>25</v>
      </c>
      <c r="H404">
        <v>101</v>
      </c>
      <c r="I404">
        <v>64</v>
      </c>
      <c r="J404" t="s">
        <v>76</v>
      </c>
      <c r="K404" t="s">
        <v>77</v>
      </c>
      <c r="L404">
        <v>20</v>
      </c>
      <c r="M404">
        <v>1.0000000000000001E-5</v>
      </c>
      <c r="N404">
        <v>1.693169474601746</v>
      </c>
      <c r="O404">
        <v>0</v>
      </c>
      <c r="P404">
        <v>0</v>
      </c>
      <c r="Q404">
        <v>0</v>
      </c>
      <c r="R404">
        <v>0.93418513085771637</v>
      </c>
      <c r="S404">
        <v>3</v>
      </c>
      <c r="T404">
        <v>405</v>
      </c>
    </row>
    <row r="405" spans="1:20" x14ac:dyDescent="0.25">
      <c r="A405" t="s">
        <v>20</v>
      </c>
      <c r="B405" t="s">
        <v>21</v>
      </c>
      <c r="C405" t="s">
        <v>22</v>
      </c>
      <c r="D405">
        <v>1</v>
      </c>
      <c r="E405" t="s">
        <v>75</v>
      </c>
      <c r="F405" t="s">
        <v>55</v>
      </c>
      <c r="G405" t="s">
        <v>25</v>
      </c>
      <c r="H405">
        <v>101</v>
      </c>
      <c r="I405">
        <v>64</v>
      </c>
      <c r="J405" t="s">
        <v>76</v>
      </c>
      <c r="K405" t="s">
        <v>77</v>
      </c>
      <c r="L405">
        <v>20</v>
      </c>
      <c r="M405">
        <v>1.0000000000000001E-5</v>
      </c>
      <c r="N405">
        <v>1.4036179780960081</v>
      </c>
      <c r="O405">
        <v>0</v>
      </c>
      <c r="P405">
        <v>0</v>
      </c>
      <c r="Q405">
        <v>0</v>
      </c>
      <c r="R405">
        <v>0.93418513085771637</v>
      </c>
      <c r="S405">
        <v>4</v>
      </c>
      <c r="T405">
        <v>540</v>
      </c>
    </row>
    <row r="406" spans="1:20" x14ac:dyDescent="0.25">
      <c r="A406" t="s">
        <v>20</v>
      </c>
      <c r="B406" t="s">
        <v>21</v>
      </c>
      <c r="C406" t="s">
        <v>22</v>
      </c>
      <c r="D406">
        <v>1</v>
      </c>
      <c r="E406" t="s">
        <v>75</v>
      </c>
      <c r="F406" t="s">
        <v>55</v>
      </c>
      <c r="G406" t="s">
        <v>25</v>
      </c>
      <c r="H406">
        <v>101</v>
      </c>
      <c r="I406">
        <v>64</v>
      </c>
      <c r="J406" t="s">
        <v>76</v>
      </c>
      <c r="K406" t="s">
        <v>77</v>
      </c>
      <c r="L406">
        <v>20</v>
      </c>
      <c r="M406">
        <v>1.0000000000000001E-5</v>
      </c>
      <c r="N406">
        <v>1.163110613822937</v>
      </c>
      <c r="O406">
        <v>0</v>
      </c>
      <c r="P406">
        <v>0</v>
      </c>
      <c r="Q406">
        <v>0</v>
      </c>
      <c r="R406">
        <v>0.93418513085771637</v>
      </c>
      <c r="S406">
        <v>5</v>
      </c>
      <c r="T406">
        <v>675</v>
      </c>
    </row>
    <row r="407" spans="1:20" x14ac:dyDescent="0.25">
      <c r="A407" t="s">
        <v>20</v>
      </c>
      <c r="B407" t="s">
        <v>21</v>
      </c>
      <c r="C407" t="s">
        <v>22</v>
      </c>
      <c r="D407">
        <v>1</v>
      </c>
      <c r="E407" t="s">
        <v>75</v>
      </c>
      <c r="F407" t="s">
        <v>55</v>
      </c>
      <c r="G407" t="s">
        <v>25</v>
      </c>
      <c r="H407">
        <v>101</v>
      </c>
      <c r="I407">
        <v>64</v>
      </c>
      <c r="J407" t="s">
        <v>76</v>
      </c>
      <c r="K407" t="s">
        <v>77</v>
      </c>
      <c r="L407">
        <v>20</v>
      </c>
      <c r="M407">
        <v>1.0000000000000001E-5</v>
      </c>
      <c r="N407">
        <v>0.96981281042098999</v>
      </c>
      <c r="O407">
        <v>0</v>
      </c>
      <c r="P407">
        <v>0</v>
      </c>
      <c r="Q407">
        <v>0</v>
      </c>
      <c r="R407">
        <v>0.93418513085771637</v>
      </c>
      <c r="S407">
        <v>6</v>
      </c>
      <c r="T407">
        <v>810</v>
      </c>
    </row>
    <row r="408" spans="1:20" x14ac:dyDescent="0.25">
      <c r="A408" t="s">
        <v>20</v>
      </c>
      <c r="B408" t="s">
        <v>21</v>
      </c>
      <c r="C408" t="s">
        <v>22</v>
      </c>
      <c r="D408">
        <v>1</v>
      </c>
      <c r="E408" t="s">
        <v>75</v>
      </c>
      <c r="F408" t="s">
        <v>55</v>
      </c>
      <c r="G408" t="s">
        <v>25</v>
      </c>
      <c r="H408">
        <v>101</v>
      </c>
      <c r="I408">
        <v>64</v>
      </c>
      <c r="J408" t="s">
        <v>76</v>
      </c>
      <c r="K408" t="s">
        <v>77</v>
      </c>
      <c r="L408">
        <v>20</v>
      </c>
      <c r="M408">
        <v>1.0000000000000001E-5</v>
      </c>
      <c r="N408">
        <v>0.81934475898742676</v>
      </c>
      <c r="O408">
        <v>0</v>
      </c>
      <c r="P408">
        <v>0</v>
      </c>
      <c r="Q408">
        <v>0</v>
      </c>
      <c r="R408">
        <v>0.93418513085771637</v>
      </c>
      <c r="S408">
        <v>7</v>
      </c>
      <c r="T408">
        <v>945</v>
      </c>
    </row>
    <row r="409" spans="1:20" x14ac:dyDescent="0.25">
      <c r="A409" t="s">
        <v>20</v>
      </c>
      <c r="B409" t="s">
        <v>21</v>
      </c>
      <c r="C409" t="s">
        <v>22</v>
      </c>
      <c r="D409">
        <v>1</v>
      </c>
      <c r="E409" t="s">
        <v>75</v>
      </c>
      <c r="F409" t="s">
        <v>55</v>
      </c>
      <c r="G409" t="s">
        <v>25</v>
      </c>
      <c r="H409">
        <v>101</v>
      </c>
      <c r="I409">
        <v>64</v>
      </c>
      <c r="J409" t="s">
        <v>76</v>
      </c>
      <c r="K409" t="s">
        <v>77</v>
      </c>
      <c r="L409">
        <v>20</v>
      </c>
      <c r="M409">
        <v>1.0000000000000001E-5</v>
      </c>
      <c r="N409">
        <v>0.70554405450820923</v>
      </c>
      <c r="O409">
        <v>0</v>
      </c>
      <c r="P409">
        <v>0</v>
      </c>
      <c r="Q409">
        <v>0</v>
      </c>
      <c r="R409">
        <v>0.93418513085771637</v>
      </c>
      <c r="S409">
        <v>8</v>
      </c>
      <c r="T409">
        <v>1080</v>
      </c>
    </row>
    <row r="410" spans="1:20" x14ac:dyDescent="0.25">
      <c r="A410" t="s">
        <v>20</v>
      </c>
      <c r="B410" t="s">
        <v>21</v>
      </c>
      <c r="C410" t="s">
        <v>22</v>
      </c>
      <c r="D410">
        <v>1</v>
      </c>
      <c r="E410" t="s">
        <v>75</v>
      </c>
      <c r="F410" t="s">
        <v>55</v>
      </c>
      <c r="G410" t="s">
        <v>25</v>
      </c>
      <c r="H410">
        <v>101</v>
      </c>
      <c r="I410">
        <v>64</v>
      </c>
      <c r="J410" t="s">
        <v>76</v>
      </c>
      <c r="K410" t="s">
        <v>77</v>
      </c>
      <c r="L410">
        <v>20</v>
      </c>
      <c r="M410">
        <v>1.0000000000000001E-5</v>
      </c>
      <c r="N410">
        <v>0.62150472402572632</v>
      </c>
      <c r="O410">
        <v>0</v>
      </c>
      <c r="P410">
        <v>0</v>
      </c>
      <c r="Q410">
        <v>0</v>
      </c>
      <c r="R410">
        <v>0.93418513085771637</v>
      </c>
      <c r="S410">
        <v>9</v>
      </c>
      <c r="T410">
        <v>1215</v>
      </c>
    </row>
    <row r="411" spans="1:20" x14ac:dyDescent="0.25">
      <c r="A411" t="s">
        <v>20</v>
      </c>
      <c r="B411" t="s">
        <v>21</v>
      </c>
      <c r="C411" t="s">
        <v>22</v>
      </c>
      <c r="D411">
        <v>1</v>
      </c>
      <c r="E411" t="s">
        <v>75</v>
      </c>
      <c r="F411" t="s">
        <v>55</v>
      </c>
      <c r="G411" t="s">
        <v>25</v>
      </c>
      <c r="H411">
        <v>101</v>
      </c>
      <c r="I411">
        <v>64</v>
      </c>
      <c r="J411" t="s">
        <v>76</v>
      </c>
      <c r="K411" t="s">
        <v>77</v>
      </c>
      <c r="L411">
        <v>20</v>
      </c>
      <c r="M411">
        <v>1.0000000000000001E-5</v>
      </c>
      <c r="N411">
        <v>0.56059807538986206</v>
      </c>
      <c r="O411">
        <v>0</v>
      </c>
      <c r="P411">
        <v>0</v>
      </c>
      <c r="Q411">
        <v>0</v>
      </c>
      <c r="R411">
        <v>0.93418513085771637</v>
      </c>
      <c r="S411">
        <v>10</v>
      </c>
      <c r="T411">
        <v>1350</v>
      </c>
    </row>
    <row r="412" spans="1:20" x14ac:dyDescent="0.25">
      <c r="A412" t="s">
        <v>20</v>
      </c>
      <c r="B412" t="s">
        <v>21</v>
      </c>
      <c r="C412" t="s">
        <v>22</v>
      </c>
      <c r="D412">
        <v>1</v>
      </c>
      <c r="E412" t="s">
        <v>75</v>
      </c>
      <c r="F412" t="s">
        <v>55</v>
      </c>
      <c r="G412" t="s">
        <v>25</v>
      </c>
      <c r="H412">
        <v>101</v>
      </c>
      <c r="I412">
        <v>64</v>
      </c>
      <c r="J412" t="s">
        <v>76</v>
      </c>
      <c r="K412" t="s">
        <v>77</v>
      </c>
      <c r="L412">
        <v>20</v>
      </c>
      <c r="M412">
        <v>1.0000000000000001E-5</v>
      </c>
      <c r="N412">
        <v>0.51708650588989258</v>
      </c>
      <c r="O412">
        <v>0</v>
      </c>
      <c r="P412">
        <v>0</v>
      </c>
      <c r="Q412">
        <v>0</v>
      </c>
      <c r="R412">
        <v>0.93418513085771637</v>
      </c>
      <c r="S412">
        <v>11</v>
      </c>
      <c r="T412">
        <v>1485</v>
      </c>
    </row>
    <row r="413" spans="1:20" x14ac:dyDescent="0.25">
      <c r="A413" t="s">
        <v>20</v>
      </c>
      <c r="B413" t="s">
        <v>21</v>
      </c>
      <c r="C413" t="s">
        <v>22</v>
      </c>
      <c r="D413">
        <v>1</v>
      </c>
      <c r="E413" t="s">
        <v>75</v>
      </c>
      <c r="F413" t="s">
        <v>55</v>
      </c>
      <c r="G413" t="s">
        <v>25</v>
      </c>
      <c r="H413">
        <v>101</v>
      </c>
      <c r="I413">
        <v>64</v>
      </c>
      <c r="J413" t="s">
        <v>76</v>
      </c>
      <c r="K413" t="s">
        <v>77</v>
      </c>
      <c r="L413">
        <v>20</v>
      </c>
      <c r="M413">
        <v>1.0000000000000001E-5</v>
      </c>
      <c r="N413">
        <v>0.48631951212883001</v>
      </c>
      <c r="O413">
        <v>0</v>
      </c>
      <c r="P413">
        <v>0</v>
      </c>
      <c r="Q413">
        <v>0</v>
      </c>
      <c r="R413">
        <v>0.93418513085771637</v>
      </c>
      <c r="S413">
        <v>12</v>
      </c>
      <c r="T413">
        <v>1620</v>
      </c>
    </row>
    <row r="414" spans="1:20" x14ac:dyDescent="0.25">
      <c r="A414" t="s">
        <v>20</v>
      </c>
      <c r="B414" t="s">
        <v>21</v>
      </c>
      <c r="C414" t="s">
        <v>22</v>
      </c>
      <c r="D414">
        <v>1</v>
      </c>
      <c r="E414" t="s">
        <v>75</v>
      </c>
      <c r="F414" t="s">
        <v>55</v>
      </c>
      <c r="G414" t="s">
        <v>25</v>
      </c>
      <c r="H414">
        <v>101</v>
      </c>
      <c r="I414">
        <v>64</v>
      </c>
      <c r="J414" t="s">
        <v>76</v>
      </c>
      <c r="K414" t="s">
        <v>77</v>
      </c>
      <c r="L414">
        <v>20</v>
      </c>
      <c r="M414">
        <v>1.0000000000000001E-5</v>
      </c>
      <c r="N414">
        <v>0.46470341086387629</v>
      </c>
      <c r="O414">
        <v>0</v>
      </c>
      <c r="P414">
        <v>0</v>
      </c>
      <c r="Q414">
        <v>0</v>
      </c>
      <c r="R414">
        <v>0.93418513085771637</v>
      </c>
      <c r="S414">
        <v>13</v>
      </c>
      <c r="T414">
        <v>1755</v>
      </c>
    </row>
    <row r="415" spans="1:20" x14ac:dyDescent="0.25">
      <c r="A415" t="s">
        <v>20</v>
      </c>
      <c r="B415" t="s">
        <v>21</v>
      </c>
      <c r="C415" t="s">
        <v>22</v>
      </c>
      <c r="D415">
        <v>1</v>
      </c>
      <c r="E415" t="s">
        <v>75</v>
      </c>
      <c r="F415" t="s">
        <v>55</v>
      </c>
      <c r="G415" t="s">
        <v>25</v>
      </c>
      <c r="H415">
        <v>101</v>
      </c>
      <c r="I415">
        <v>64</v>
      </c>
      <c r="J415" t="s">
        <v>76</v>
      </c>
      <c r="K415" t="s">
        <v>77</v>
      </c>
      <c r="L415">
        <v>20</v>
      </c>
      <c r="M415">
        <v>1.0000000000000001E-5</v>
      </c>
      <c r="N415">
        <v>0.44966119527816772</v>
      </c>
      <c r="O415">
        <v>0</v>
      </c>
      <c r="P415">
        <v>0</v>
      </c>
      <c r="Q415">
        <v>0</v>
      </c>
      <c r="R415">
        <v>0.93418513085771637</v>
      </c>
      <c r="S415">
        <v>14</v>
      </c>
      <c r="T415">
        <v>1890</v>
      </c>
    </row>
    <row r="416" spans="1:20" x14ac:dyDescent="0.25">
      <c r="A416" t="s">
        <v>20</v>
      </c>
      <c r="B416" t="s">
        <v>21</v>
      </c>
      <c r="C416" t="s">
        <v>22</v>
      </c>
      <c r="D416">
        <v>1</v>
      </c>
      <c r="E416" t="s">
        <v>75</v>
      </c>
      <c r="F416" t="s">
        <v>55</v>
      </c>
      <c r="G416" t="s">
        <v>25</v>
      </c>
      <c r="H416">
        <v>101</v>
      </c>
      <c r="I416">
        <v>64</v>
      </c>
      <c r="J416" t="s">
        <v>76</v>
      </c>
      <c r="K416" t="s">
        <v>77</v>
      </c>
      <c r="L416">
        <v>20</v>
      </c>
      <c r="M416">
        <v>1.0000000000000001E-5</v>
      </c>
      <c r="N416">
        <v>0.43941330909728998</v>
      </c>
      <c r="O416">
        <v>0</v>
      </c>
      <c r="P416">
        <v>0</v>
      </c>
      <c r="Q416">
        <v>0</v>
      </c>
      <c r="R416">
        <v>0.93418513085771637</v>
      </c>
      <c r="S416">
        <v>15</v>
      </c>
      <c r="T416">
        <v>2025</v>
      </c>
    </row>
    <row r="417" spans="1:20" x14ac:dyDescent="0.25">
      <c r="A417" t="s">
        <v>20</v>
      </c>
      <c r="B417" t="s">
        <v>21</v>
      </c>
      <c r="C417" t="s">
        <v>22</v>
      </c>
      <c r="D417">
        <v>1</v>
      </c>
      <c r="E417" t="s">
        <v>75</v>
      </c>
      <c r="F417" t="s">
        <v>55</v>
      </c>
      <c r="G417" t="s">
        <v>25</v>
      </c>
      <c r="H417">
        <v>101</v>
      </c>
      <c r="I417">
        <v>64</v>
      </c>
      <c r="J417" t="s">
        <v>76</v>
      </c>
      <c r="K417" t="s">
        <v>77</v>
      </c>
      <c r="L417">
        <v>20</v>
      </c>
      <c r="M417">
        <v>1.0000000000000001E-5</v>
      </c>
      <c r="N417">
        <v>0.43273055553436279</v>
      </c>
      <c r="O417">
        <v>0</v>
      </c>
      <c r="P417">
        <v>0</v>
      </c>
      <c r="Q417">
        <v>0</v>
      </c>
      <c r="R417">
        <v>0.93418513085771637</v>
      </c>
      <c r="S417">
        <v>16</v>
      </c>
      <c r="T417">
        <v>2160</v>
      </c>
    </row>
    <row r="418" spans="1:20" x14ac:dyDescent="0.25">
      <c r="A418" t="s">
        <v>20</v>
      </c>
      <c r="B418" t="s">
        <v>21</v>
      </c>
      <c r="C418" t="s">
        <v>22</v>
      </c>
      <c r="D418">
        <v>1</v>
      </c>
      <c r="E418" t="s">
        <v>75</v>
      </c>
      <c r="F418" t="s">
        <v>55</v>
      </c>
      <c r="G418" t="s">
        <v>25</v>
      </c>
      <c r="H418">
        <v>101</v>
      </c>
      <c r="I418">
        <v>64</v>
      </c>
      <c r="J418" t="s">
        <v>76</v>
      </c>
      <c r="K418" t="s">
        <v>77</v>
      </c>
      <c r="L418">
        <v>20</v>
      </c>
      <c r="M418">
        <v>1.0000000000000001E-5</v>
      </c>
      <c r="N418">
        <v>0.42841896414756769</v>
      </c>
      <c r="O418">
        <v>0</v>
      </c>
      <c r="P418">
        <v>0</v>
      </c>
      <c r="Q418">
        <v>0</v>
      </c>
      <c r="R418">
        <v>0.93418513085771637</v>
      </c>
      <c r="S418">
        <v>17</v>
      </c>
      <c r="T418">
        <v>2295</v>
      </c>
    </row>
    <row r="419" spans="1:20" x14ac:dyDescent="0.25">
      <c r="A419" t="s">
        <v>20</v>
      </c>
      <c r="B419" t="s">
        <v>21</v>
      </c>
      <c r="C419" t="s">
        <v>22</v>
      </c>
      <c r="D419">
        <v>1</v>
      </c>
      <c r="E419" t="s">
        <v>75</v>
      </c>
      <c r="F419" t="s">
        <v>55</v>
      </c>
      <c r="G419" t="s">
        <v>25</v>
      </c>
      <c r="H419">
        <v>101</v>
      </c>
      <c r="I419">
        <v>64</v>
      </c>
      <c r="J419" t="s">
        <v>76</v>
      </c>
      <c r="K419" t="s">
        <v>77</v>
      </c>
      <c r="L419">
        <v>20</v>
      </c>
      <c r="M419">
        <v>1.0000000000000001E-5</v>
      </c>
      <c r="N419">
        <v>0.42573249340057367</v>
      </c>
      <c r="O419">
        <v>0</v>
      </c>
      <c r="P419">
        <v>0</v>
      </c>
      <c r="Q419">
        <v>0</v>
      </c>
      <c r="R419">
        <v>0.93418513085771637</v>
      </c>
      <c r="S419">
        <v>18</v>
      </c>
      <c r="T419">
        <v>2430</v>
      </c>
    </row>
    <row r="420" spans="1:20" x14ac:dyDescent="0.25">
      <c r="A420" t="s">
        <v>20</v>
      </c>
      <c r="B420" t="s">
        <v>21</v>
      </c>
      <c r="C420" t="s">
        <v>22</v>
      </c>
      <c r="D420">
        <v>1</v>
      </c>
      <c r="E420" t="s">
        <v>75</v>
      </c>
      <c r="F420" t="s">
        <v>55</v>
      </c>
      <c r="G420" t="s">
        <v>25</v>
      </c>
      <c r="H420">
        <v>101</v>
      </c>
      <c r="I420">
        <v>64</v>
      </c>
      <c r="J420" t="s">
        <v>76</v>
      </c>
      <c r="K420" t="s">
        <v>77</v>
      </c>
      <c r="L420">
        <v>20</v>
      </c>
      <c r="M420">
        <v>1.0000000000000001E-5</v>
      </c>
      <c r="N420">
        <v>0.42423778772354132</v>
      </c>
      <c r="O420">
        <v>0</v>
      </c>
      <c r="P420">
        <v>0</v>
      </c>
      <c r="Q420">
        <v>0</v>
      </c>
      <c r="R420">
        <v>0.93418513085771637</v>
      </c>
      <c r="S420">
        <v>19</v>
      </c>
      <c r="T420">
        <v>2565</v>
      </c>
    </row>
    <row r="421" spans="1:20" x14ac:dyDescent="0.25">
      <c r="A421" t="s">
        <v>20</v>
      </c>
      <c r="B421" t="s">
        <v>21</v>
      </c>
      <c r="C421" t="s">
        <v>22</v>
      </c>
      <c r="D421">
        <v>1</v>
      </c>
      <c r="E421" t="s">
        <v>75</v>
      </c>
      <c r="F421" t="s">
        <v>55</v>
      </c>
      <c r="G421" t="s">
        <v>25</v>
      </c>
      <c r="H421">
        <v>101</v>
      </c>
      <c r="I421">
        <v>64</v>
      </c>
      <c r="J421" t="s">
        <v>76</v>
      </c>
      <c r="K421" t="s">
        <v>77</v>
      </c>
      <c r="L421">
        <v>20</v>
      </c>
      <c r="M421">
        <v>1.0000000000000001E-5</v>
      </c>
      <c r="N421">
        <v>0.42376008629798889</v>
      </c>
      <c r="O421">
        <v>0</v>
      </c>
      <c r="P421">
        <v>0</v>
      </c>
      <c r="Q421">
        <v>0</v>
      </c>
      <c r="R421">
        <v>0.93418513085771637</v>
      </c>
      <c r="S421">
        <v>20</v>
      </c>
      <c r="T421">
        <v>2700</v>
      </c>
    </row>
    <row r="422" spans="1:20" x14ac:dyDescent="0.25">
      <c r="A422" t="s">
        <v>20</v>
      </c>
      <c r="B422" t="s">
        <v>21</v>
      </c>
      <c r="C422" t="s">
        <v>22</v>
      </c>
      <c r="D422">
        <v>1</v>
      </c>
      <c r="E422" t="s">
        <v>78</v>
      </c>
      <c r="F422" t="s">
        <v>55</v>
      </c>
      <c r="G422" t="s">
        <v>25</v>
      </c>
      <c r="H422">
        <v>101</v>
      </c>
      <c r="I422">
        <v>64</v>
      </c>
      <c r="J422" t="s">
        <v>76</v>
      </c>
      <c r="K422" t="s">
        <v>77</v>
      </c>
      <c r="L422">
        <v>20</v>
      </c>
      <c r="M422">
        <v>9.9999999999999995E-7</v>
      </c>
      <c r="N422">
        <v>2.793264627456665</v>
      </c>
      <c r="O422">
        <v>0</v>
      </c>
      <c r="P422">
        <v>0</v>
      </c>
      <c r="Q422">
        <v>0</v>
      </c>
      <c r="R422">
        <v>0.93418513085771637</v>
      </c>
      <c r="S422">
        <v>1</v>
      </c>
      <c r="T422">
        <v>135</v>
      </c>
    </row>
    <row r="423" spans="1:20" x14ac:dyDescent="0.25">
      <c r="A423" t="s">
        <v>20</v>
      </c>
      <c r="B423" t="s">
        <v>21</v>
      </c>
      <c r="C423" t="s">
        <v>22</v>
      </c>
      <c r="D423">
        <v>1</v>
      </c>
      <c r="E423" t="s">
        <v>78</v>
      </c>
      <c r="F423" t="s">
        <v>55</v>
      </c>
      <c r="G423" t="s">
        <v>25</v>
      </c>
      <c r="H423">
        <v>101</v>
      </c>
      <c r="I423">
        <v>64</v>
      </c>
      <c r="J423" t="s">
        <v>76</v>
      </c>
      <c r="K423" t="s">
        <v>77</v>
      </c>
      <c r="L423">
        <v>20</v>
      </c>
      <c r="M423">
        <v>9.9999999999999995E-7</v>
      </c>
      <c r="N423">
        <v>2.7542705535888672</v>
      </c>
      <c r="O423">
        <v>0</v>
      </c>
      <c r="P423">
        <v>0</v>
      </c>
      <c r="Q423">
        <v>0</v>
      </c>
      <c r="R423">
        <v>0.93418513085771637</v>
      </c>
      <c r="S423">
        <v>2</v>
      </c>
      <c r="T423">
        <v>270</v>
      </c>
    </row>
    <row r="424" spans="1:20" x14ac:dyDescent="0.25">
      <c r="A424" t="s">
        <v>20</v>
      </c>
      <c r="B424" t="s">
        <v>21</v>
      </c>
      <c r="C424" t="s">
        <v>22</v>
      </c>
      <c r="D424">
        <v>1</v>
      </c>
      <c r="E424" t="s">
        <v>78</v>
      </c>
      <c r="F424" t="s">
        <v>55</v>
      </c>
      <c r="G424" t="s">
        <v>25</v>
      </c>
      <c r="H424">
        <v>101</v>
      </c>
      <c r="I424">
        <v>64</v>
      </c>
      <c r="J424" t="s">
        <v>76</v>
      </c>
      <c r="K424" t="s">
        <v>77</v>
      </c>
      <c r="L424">
        <v>20</v>
      </c>
      <c r="M424">
        <v>9.9999999999999995E-7</v>
      </c>
      <c r="N424">
        <v>2.7179160118103032</v>
      </c>
      <c r="O424">
        <v>0</v>
      </c>
      <c r="P424">
        <v>0</v>
      </c>
      <c r="Q424">
        <v>0</v>
      </c>
      <c r="R424">
        <v>0.93418513085771637</v>
      </c>
      <c r="S424">
        <v>3</v>
      </c>
      <c r="T424">
        <v>405</v>
      </c>
    </row>
    <row r="425" spans="1:20" x14ac:dyDescent="0.25">
      <c r="A425" t="s">
        <v>20</v>
      </c>
      <c r="B425" t="s">
        <v>21</v>
      </c>
      <c r="C425" t="s">
        <v>22</v>
      </c>
      <c r="D425">
        <v>1</v>
      </c>
      <c r="E425" t="s">
        <v>78</v>
      </c>
      <c r="F425" t="s">
        <v>55</v>
      </c>
      <c r="G425" t="s">
        <v>25</v>
      </c>
      <c r="H425">
        <v>101</v>
      </c>
      <c r="I425">
        <v>64</v>
      </c>
      <c r="J425" t="s">
        <v>76</v>
      </c>
      <c r="K425" t="s">
        <v>77</v>
      </c>
      <c r="L425">
        <v>20</v>
      </c>
      <c r="M425">
        <v>9.9999999999999995E-7</v>
      </c>
      <c r="N425">
        <v>2.683882474899292</v>
      </c>
      <c r="O425">
        <v>0</v>
      </c>
      <c r="P425">
        <v>0</v>
      </c>
      <c r="Q425">
        <v>0</v>
      </c>
      <c r="R425">
        <v>0.93418513085771637</v>
      </c>
      <c r="S425">
        <v>4</v>
      </c>
      <c r="T425">
        <v>540</v>
      </c>
    </row>
    <row r="426" spans="1:20" x14ac:dyDescent="0.25">
      <c r="A426" t="s">
        <v>20</v>
      </c>
      <c r="B426" t="s">
        <v>21</v>
      </c>
      <c r="C426" t="s">
        <v>22</v>
      </c>
      <c r="D426">
        <v>1</v>
      </c>
      <c r="E426" t="s">
        <v>78</v>
      </c>
      <c r="F426" t="s">
        <v>55</v>
      </c>
      <c r="G426" t="s">
        <v>25</v>
      </c>
      <c r="H426">
        <v>101</v>
      </c>
      <c r="I426">
        <v>64</v>
      </c>
      <c r="J426" t="s">
        <v>76</v>
      </c>
      <c r="K426" t="s">
        <v>77</v>
      </c>
      <c r="L426">
        <v>20</v>
      </c>
      <c r="M426">
        <v>9.9999999999999995E-7</v>
      </c>
      <c r="N426">
        <v>2.6520671844482422</v>
      </c>
      <c r="O426">
        <v>0</v>
      </c>
      <c r="P426">
        <v>0</v>
      </c>
      <c r="Q426">
        <v>0</v>
      </c>
      <c r="R426">
        <v>0.93418513085771637</v>
      </c>
      <c r="S426">
        <v>5</v>
      </c>
      <c r="T426">
        <v>675</v>
      </c>
    </row>
    <row r="427" spans="1:20" x14ac:dyDescent="0.25">
      <c r="A427" t="s">
        <v>20</v>
      </c>
      <c r="B427" t="s">
        <v>21</v>
      </c>
      <c r="C427" t="s">
        <v>22</v>
      </c>
      <c r="D427">
        <v>1</v>
      </c>
      <c r="E427" t="s">
        <v>78</v>
      </c>
      <c r="F427" t="s">
        <v>55</v>
      </c>
      <c r="G427" t="s">
        <v>25</v>
      </c>
      <c r="H427">
        <v>101</v>
      </c>
      <c r="I427">
        <v>64</v>
      </c>
      <c r="J427" t="s">
        <v>76</v>
      </c>
      <c r="K427" t="s">
        <v>77</v>
      </c>
      <c r="L427">
        <v>20</v>
      </c>
      <c r="M427">
        <v>9.9999999999999995E-7</v>
      </c>
      <c r="N427">
        <v>2.622422456741333</v>
      </c>
      <c r="O427">
        <v>0</v>
      </c>
      <c r="P427">
        <v>0</v>
      </c>
      <c r="Q427">
        <v>0</v>
      </c>
      <c r="R427">
        <v>0.93418513085771637</v>
      </c>
      <c r="S427">
        <v>6</v>
      </c>
      <c r="T427">
        <v>810</v>
      </c>
    </row>
    <row r="428" spans="1:20" x14ac:dyDescent="0.25">
      <c r="A428" t="s">
        <v>20</v>
      </c>
      <c r="B428" t="s">
        <v>21</v>
      </c>
      <c r="C428" t="s">
        <v>22</v>
      </c>
      <c r="D428">
        <v>1</v>
      </c>
      <c r="E428" t="s">
        <v>78</v>
      </c>
      <c r="F428" t="s">
        <v>55</v>
      </c>
      <c r="G428" t="s">
        <v>25</v>
      </c>
      <c r="H428">
        <v>101</v>
      </c>
      <c r="I428">
        <v>64</v>
      </c>
      <c r="J428" t="s">
        <v>76</v>
      </c>
      <c r="K428" t="s">
        <v>77</v>
      </c>
      <c r="L428">
        <v>20</v>
      </c>
      <c r="M428">
        <v>9.9999999999999995E-7</v>
      </c>
      <c r="N428">
        <v>2.594915390014648</v>
      </c>
      <c r="O428">
        <v>0</v>
      </c>
      <c r="P428">
        <v>0</v>
      </c>
      <c r="Q428">
        <v>0</v>
      </c>
      <c r="R428">
        <v>0.93418513085771637</v>
      </c>
      <c r="S428">
        <v>7</v>
      </c>
      <c r="T428">
        <v>945</v>
      </c>
    </row>
    <row r="429" spans="1:20" x14ac:dyDescent="0.25">
      <c r="A429" t="s">
        <v>20</v>
      </c>
      <c r="B429" t="s">
        <v>21</v>
      </c>
      <c r="C429" t="s">
        <v>22</v>
      </c>
      <c r="D429">
        <v>1</v>
      </c>
      <c r="E429" t="s">
        <v>78</v>
      </c>
      <c r="F429" t="s">
        <v>55</v>
      </c>
      <c r="G429" t="s">
        <v>25</v>
      </c>
      <c r="H429">
        <v>101</v>
      </c>
      <c r="I429">
        <v>64</v>
      </c>
      <c r="J429" t="s">
        <v>76</v>
      </c>
      <c r="K429" t="s">
        <v>77</v>
      </c>
      <c r="L429">
        <v>20</v>
      </c>
      <c r="M429">
        <v>9.9999999999999995E-7</v>
      </c>
      <c r="N429">
        <v>2.5695254802703862</v>
      </c>
      <c r="O429">
        <v>0</v>
      </c>
      <c r="P429">
        <v>0</v>
      </c>
      <c r="Q429">
        <v>0</v>
      </c>
      <c r="R429">
        <v>0.93418513085771637</v>
      </c>
      <c r="S429">
        <v>8</v>
      </c>
      <c r="T429">
        <v>1080</v>
      </c>
    </row>
    <row r="430" spans="1:20" x14ac:dyDescent="0.25">
      <c r="A430" t="s">
        <v>20</v>
      </c>
      <c r="B430" t="s">
        <v>21</v>
      </c>
      <c r="C430" t="s">
        <v>22</v>
      </c>
      <c r="D430">
        <v>1</v>
      </c>
      <c r="E430" t="s">
        <v>78</v>
      </c>
      <c r="F430" t="s">
        <v>55</v>
      </c>
      <c r="G430" t="s">
        <v>25</v>
      </c>
      <c r="H430">
        <v>101</v>
      </c>
      <c r="I430">
        <v>64</v>
      </c>
      <c r="J430" t="s">
        <v>76</v>
      </c>
      <c r="K430" t="s">
        <v>77</v>
      </c>
      <c r="L430">
        <v>20</v>
      </c>
      <c r="M430">
        <v>9.9999999999999995E-7</v>
      </c>
      <c r="N430">
        <v>2.5462300777435298</v>
      </c>
      <c r="O430">
        <v>0</v>
      </c>
      <c r="P430">
        <v>0</v>
      </c>
      <c r="Q430">
        <v>0</v>
      </c>
      <c r="R430">
        <v>0.93418513085771637</v>
      </c>
      <c r="S430">
        <v>9</v>
      </c>
      <c r="T430">
        <v>1215</v>
      </c>
    </row>
    <row r="431" spans="1:20" x14ac:dyDescent="0.25">
      <c r="A431" t="s">
        <v>20</v>
      </c>
      <c r="B431" t="s">
        <v>21</v>
      </c>
      <c r="C431" t="s">
        <v>22</v>
      </c>
      <c r="D431">
        <v>1</v>
      </c>
      <c r="E431" t="s">
        <v>78</v>
      </c>
      <c r="F431" t="s">
        <v>55</v>
      </c>
      <c r="G431" t="s">
        <v>25</v>
      </c>
      <c r="H431">
        <v>101</v>
      </c>
      <c r="I431">
        <v>64</v>
      </c>
      <c r="J431" t="s">
        <v>76</v>
      </c>
      <c r="K431" t="s">
        <v>77</v>
      </c>
      <c r="L431">
        <v>20</v>
      </c>
      <c r="M431">
        <v>9.9999999999999995E-7</v>
      </c>
      <c r="N431">
        <v>2.52501368522644</v>
      </c>
      <c r="O431">
        <v>0</v>
      </c>
      <c r="P431">
        <v>0</v>
      </c>
      <c r="Q431">
        <v>0</v>
      </c>
      <c r="R431">
        <v>0.93418513085771637</v>
      </c>
      <c r="S431">
        <v>10</v>
      </c>
      <c r="T431">
        <v>1350</v>
      </c>
    </row>
    <row r="432" spans="1:20" x14ac:dyDescent="0.25">
      <c r="A432" t="s">
        <v>20</v>
      </c>
      <c r="B432" t="s">
        <v>21</v>
      </c>
      <c r="C432" t="s">
        <v>22</v>
      </c>
      <c r="D432">
        <v>1</v>
      </c>
      <c r="E432" t="s">
        <v>78</v>
      </c>
      <c r="F432" t="s">
        <v>55</v>
      </c>
      <c r="G432" t="s">
        <v>25</v>
      </c>
      <c r="H432">
        <v>101</v>
      </c>
      <c r="I432">
        <v>64</v>
      </c>
      <c r="J432" t="s">
        <v>76</v>
      </c>
      <c r="K432" t="s">
        <v>77</v>
      </c>
      <c r="L432">
        <v>20</v>
      </c>
      <c r="M432">
        <v>9.9999999999999995E-7</v>
      </c>
      <c r="N432">
        <v>2.5058598518371582</v>
      </c>
      <c r="O432">
        <v>0</v>
      </c>
      <c r="P432">
        <v>0</v>
      </c>
      <c r="Q432">
        <v>0</v>
      </c>
      <c r="R432">
        <v>0.93418513085771637</v>
      </c>
      <c r="S432">
        <v>11</v>
      </c>
      <c r="T432">
        <v>1485</v>
      </c>
    </row>
    <row r="433" spans="1:20" x14ac:dyDescent="0.25">
      <c r="A433" t="s">
        <v>20</v>
      </c>
      <c r="B433" t="s">
        <v>21</v>
      </c>
      <c r="C433" t="s">
        <v>22</v>
      </c>
      <c r="D433">
        <v>1</v>
      </c>
      <c r="E433" t="s">
        <v>78</v>
      </c>
      <c r="F433" t="s">
        <v>55</v>
      </c>
      <c r="G433" t="s">
        <v>25</v>
      </c>
      <c r="H433">
        <v>101</v>
      </c>
      <c r="I433">
        <v>64</v>
      </c>
      <c r="J433" t="s">
        <v>76</v>
      </c>
      <c r="K433" t="s">
        <v>77</v>
      </c>
      <c r="L433">
        <v>20</v>
      </c>
      <c r="M433">
        <v>9.9999999999999995E-7</v>
      </c>
      <c r="N433">
        <v>2.4887571334838872</v>
      </c>
      <c r="O433">
        <v>0</v>
      </c>
      <c r="P433">
        <v>0</v>
      </c>
      <c r="Q433">
        <v>0</v>
      </c>
      <c r="R433">
        <v>0.93418513085771637</v>
      </c>
      <c r="S433">
        <v>12</v>
      </c>
      <c r="T433">
        <v>1620</v>
      </c>
    </row>
    <row r="434" spans="1:20" x14ac:dyDescent="0.25">
      <c r="A434" t="s">
        <v>20</v>
      </c>
      <c r="B434" t="s">
        <v>21</v>
      </c>
      <c r="C434" t="s">
        <v>22</v>
      </c>
      <c r="D434">
        <v>1</v>
      </c>
      <c r="E434" t="s">
        <v>78</v>
      </c>
      <c r="F434" t="s">
        <v>55</v>
      </c>
      <c r="G434" t="s">
        <v>25</v>
      </c>
      <c r="H434">
        <v>101</v>
      </c>
      <c r="I434">
        <v>64</v>
      </c>
      <c r="J434" t="s">
        <v>76</v>
      </c>
      <c r="K434" t="s">
        <v>77</v>
      </c>
      <c r="L434">
        <v>20</v>
      </c>
      <c r="M434">
        <v>9.9999999999999995E-7</v>
      </c>
      <c r="N434">
        <v>2.4736943244934082</v>
      </c>
      <c r="O434">
        <v>0</v>
      </c>
      <c r="P434">
        <v>0</v>
      </c>
      <c r="Q434">
        <v>0</v>
      </c>
      <c r="R434">
        <v>0.93418513085771637</v>
      </c>
      <c r="S434">
        <v>13</v>
      </c>
      <c r="T434">
        <v>1755</v>
      </c>
    </row>
    <row r="435" spans="1:20" x14ac:dyDescent="0.25">
      <c r="A435" t="s">
        <v>20</v>
      </c>
      <c r="B435" t="s">
        <v>21</v>
      </c>
      <c r="C435" t="s">
        <v>22</v>
      </c>
      <c r="D435">
        <v>1</v>
      </c>
      <c r="E435" t="s">
        <v>78</v>
      </c>
      <c r="F435" t="s">
        <v>55</v>
      </c>
      <c r="G435" t="s">
        <v>25</v>
      </c>
      <c r="H435">
        <v>101</v>
      </c>
      <c r="I435">
        <v>64</v>
      </c>
      <c r="J435" t="s">
        <v>76</v>
      </c>
      <c r="K435" t="s">
        <v>77</v>
      </c>
      <c r="L435">
        <v>20</v>
      </c>
      <c r="M435">
        <v>9.9999999999999995E-7</v>
      </c>
      <c r="N435">
        <v>2.460660457611084</v>
      </c>
      <c r="O435">
        <v>0</v>
      </c>
      <c r="P435">
        <v>0</v>
      </c>
      <c r="Q435">
        <v>0</v>
      </c>
      <c r="R435">
        <v>0.93418513085771637</v>
      </c>
      <c r="S435">
        <v>14</v>
      </c>
      <c r="T435">
        <v>1890</v>
      </c>
    </row>
    <row r="436" spans="1:20" x14ac:dyDescent="0.25">
      <c r="A436" t="s">
        <v>20</v>
      </c>
      <c r="B436" t="s">
        <v>21</v>
      </c>
      <c r="C436" t="s">
        <v>22</v>
      </c>
      <c r="D436">
        <v>1</v>
      </c>
      <c r="E436" t="s">
        <v>78</v>
      </c>
      <c r="F436" t="s">
        <v>55</v>
      </c>
      <c r="G436" t="s">
        <v>25</v>
      </c>
      <c r="H436">
        <v>101</v>
      </c>
      <c r="I436">
        <v>64</v>
      </c>
      <c r="J436" t="s">
        <v>76</v>
      </c>
      <c r="K436" t="s">
        <v>77</v>
      </c>
      <c r="L436">
        <v>20</v>
      </c>
      <c r="M436">
        <v>9.9999999999999995E-7</v>
      </c>
      <c r="N436">
        <v>2.4496455192565918</v>
      </c>
      <c r="O436">
        <v>0</v>
      </c>
      <c r="P436">
        <v>0</v>
      </c>
      <c r="Q436">
        <v>0</v>
      </c>
      <c r="R436">
        <v>0.93418513085771637</v>
      </c>
      <c r="S436">
        <v>15</v>
      </c>
      <c r="T436">
        <v>2025</v>
      </c>
    </row>
    <row r="437" spans="1:20" x14ac:dyDescent="0.25">
      <c r="A437" t="s">
        <v>20</v>
      </c>
      <c r="B437" t="s">
        <v>21</v>
      </c>
      <c r="C437" t="s">
        <v>22</v>
      </c>
      <c r="D437">
        <v>1</v>
      </c>
      <c r="E437" t="s">
        <v>78</v>
      </c>
      <c r="F437" t="s">
        <v>55</v>
      </c>
      <c r="G437" t="s">
        <v>25</v>
      </c>
      <c r="H437">
        <v>101</v>
      </c>
      <c r="I437">
        <v>64</v>
      </c>
      <c r="J437" t="s">
        <v>76</v>
      </c>
      <c r="K437" t="s">
        <v>77</v>
      </c>
      <c r="L437">
        <v>20</v>
      </c>
      <c r="M437">
        <v>9.9999999999999995E-7</v>
      </c>
      <c r="N437">
        <v>2.440642356872559</v>
      </c>
      <c r="O437">
        <v>0</v>
      </c>
      <c r="P437">
        <v>0</v>
      </c>
      <c r="Q437">
        <v>0</v>
      </c>
      <c r="R437">
        <v>0.93418513085771637</v>
      </c>
      <c r="S437">
        <v>16</v>
      </c>
      <c r="T437">
        <v>2160</v>
      </c>
    </row>
    <row r="438" spans="1:20" x14ac:dyDescent="0.25">
      <c r="A438" t="s">
        <v>20</v>
      </c>
      <c r="B438" t="s">
        <v>21</v>
      </c>
      <c r="C438" t="s">
        <v>22</v>
      </c>
      <c r="D438">
        <v>1</v>
      </c>
      <c r="E438" t="s">
        <v>78</v>
      </c>
      <c r="F438" t="s">
        <v>55</v>
      </c>
      <c r="G438" t="s">
        <v>25</v>
      </c>
      <c r="H438">
        <v>101</v>
      </c>
      <c r="I438">
        <v>64</v>
      </c>
      <c r="J438" t="s">
        <v>76</v>
      </c>
      <c r="K438" t="s">
        <v>77</v>
      </c>
      <c r="L438">
        <v>20</v>
      </c>
      <c r="M438">
        <v>9.9999999999999995E-7</v>
      </c>
      <c r="N438">
        <v>2.433645486831665</v>
      </c>
      <c r="O438">
        <v>0</v>
      </c>
      <c r="P438">
        <v>0</v>
      </c>
      <c r="Q438">
        <v>0</v>
      </c>
      <c r="R438">
        <v>0.93418513085771637</v>
      </c>
      <c r="S438">
        <v>17</v>
      </c>
      <c r="T438">
        <v>2295</v>
      </c>
    </row>
    <row r="439" spans="1:20" x14ac:dyDescent="0.25">
      <c r="A439" t="s">
        <v>20</v>
      </c>
      <c r="B439" t="s">
        <v>21</v>
      </c>
      <c r="C439" t="s">
        <v>22</v>
      </c>
      <c r="D439">
        <v>1</v>
      </c>
      <c r="E439" t="s">
        <v>78</v>
      </c>
      <c r="F439" t="s">
        <v>55</v>
      </c>
      <c r="G439" t="s">
        <v>25</v>
      </c>
      <c r="H439">
        <v>101</v>
      </c>
      <c r="I439">
        <v>64</v>
      </c>
      <c r="J439" t="s">
        <v>76</v>
      </c>
      <c r="K439" t="s">
        <v>77</v>
      </c>
      <c r="L439">
        <v>20</v>
      </c>
      <c r="M439">
        <v>9.9999999999999995E-7</v>
      </c>
      <c r="N439">
        <v>2.428648710250854</v>
      </c>
      <c r="O439">
        <v>0</v>
      </c>
      <c r="P439">
        <v>0</v>
      </c>
      <c r="Q439">
        <v>0</v>
      </c>
      <c r="R439">
        <v>0.93418513085771637</v>
      </c>
      <c r="S439">
        <v>18</v>
      </c>
      <c r="T439">
        <v>2430</v>
      </c>
    </row>
    <row r="440" spans="1:20" x14ac:dyDescent="0.25">
      <c r="A440" t="s">
        <v>20</v>
      </c>
      <c r="B440" t="s">
        <v>21</v>
      </c>
      <c r="C440" t="s">
        <v>22</v>
      </c>
      <c r="D440">
        <v>1</v>
      </c>
      <c r="E440" t="s">
        <v>78</v>
      </c>
      <c r="F440" t="s">
        <v>55</v>
      </c>
      <c r="G440" t="s">
        <v>25</v>
      </c>
      <c r="H440">
        <v>101</v>
      </c>
      <c r="I440">
        <v>64</v>
      </c>
      <c r="J440" t="s">
        <v>76</v>
      </c>
      <c r="K440" t="s">
        <v>77</v>
      </c>
      <c r="L440">
        <v>20</v>
      </c>
      <c r="M440">
        <v>9.9999999999999995E-7</v>
      </c>
      <c r="N440">
        <v>2.4256494045257568</v>
      </c>
      <c r="O440">
        <v>0</v>
      </c>
      <c r="P440">
        <v>0</v>
      </c>
      <c r="Q440">
        <v>0</v>
      </c>
      <c r="R440">
        <v>0.93418513085771637</v>
      </c>
      <c r="S440">
        <v>19</v>
      </c>
      <c r="T440">
        <v>2565</v>
      </c>
    </row>
    <row r="441" spans="1:20" x14ac:dyDescent="0.25">
      <c r="A441" t="s">
        <v>20</v>
      </c>
      <c r="B441" t="s">
        <v>21</v>
      </c>
      <c r="C441" t="s">
        <v>22</v>
      </c>
      <c r="D441">
        <v>1</v>
      </c>
      <c r="E441" t="s">
        <v>78</v>
      </c>
      <c r="F441" t="s">
        <v>55</v>
      </c>
      <c r="G441" t="s">
        <v>25</v>
      </c>
      <c r="H441">
        <v>101</v>
      </c>
      <c r="I441">
        <v>64</v>
      </c>
      <c r="J441" t="s">
        <v>76</v>
      </c>
      <c r="K441" t="s">
        <v>77</v>
      </c>
      <c r="L441">
        <v>20</v>
      </c>
      <c r="M441">
        <v>9.9999999999999995E-7</v>
      </c>
      <c r="N441">
        <v>2.424644947052002</v>
      </c>
      <c r="O441">
        <v>0</v>
      </c>
      <c r="P441">
        <v>0</v>
      </c>
      <c r="Q441">
        <v>0</v>
      </c>
      <c r="R441">
        <v>0.93418513085771637</v>
      </c>
      <c r="S441">
        <v>20</v>
      </c>
      <c r="T441">
        <v>2700</v>
      </c>
    </row>
    <row r="442" spans="1:20" x14ac:dyDescent="0.25">
      <c r="A442" t="s">
        <v>20</v>
      </c>
      <c r="B442" t="s">
        <v>21</v>
      </c>
      <c r="C442" t="s">
        <v>22</v>
      </c>
      <c r="D442">
        <v>1</v>
      </c>
      <c r="E442" t="s">
        <v>79</v>
      </c>
      <c r="F442" t="s">
        <v>43</v>
      </c>
      <c r="G442" t="s">
        <v>25</v>
      </c>
      <c r="H442">
        <v>101</v>
      </c>
      <c r="I442">
        <v>64</v>
      </c>
      <c r="J442" t="s">
        <v>80</v>
      </c>
      <c r="K442" t="s">
        <v>81</v>
      </c>
      <c r="L442">
        <v>20</v>
      </c>
      <c r="M442">
        <v>9.9999999999999995E-7</v>
      </c>
      <c r="O442">
        <v>0</v>
      </c>
      <c r="P442">
        <v>0</v>
      </c>
      <c r="Q442">
        <v>0</v>
      </c>
      <c r="R442">
        <v>0.93418513085771637</v>
      </c>
      <c r="S442">
        <v>1</v>
      </c>
      <c r="T442">
        <v>135</v>
      </c>
    </row>
    <row r="443" spans="1:20" x14ac:dyDescent="0.25">
      <c r="A443" t="s">
        <v>20</v>
      </c>
      <c r="B443" t="s">
        <v>21</v>
      </c>
      <c r="C443" t="s">
        <v>22</v>
      </c>
      <c r="D443">
        <v>1</v>
      </c>
      <c r="E443" t="s">
        <v>79</v>
      </c>
      <c r="F443" t="s">
        <v>43</v>
      </c>
      <c r="G443" t="s">
        <v>25</v>
      </c>
      <c r="H443">
        <v>101</v>
      </c>
      <c r="I443">
        <v>64</v>
      </c>
      <c r="J443" t="s">
        <v>80</v>
      </c>
      <c r="K443" t="s">
        <v>81</v>
      </c>
      <c r="L443">
        <v>20</v>
      </c>
      <c r="M443">
        <v>9.9999999999999995E-7</v>
      </c>
      <c r="O443">
        <v>0</v>
      </c>
      <c r="P443">
        <v>0</v>
      </c>
      <c r="Q443">
        <v>0</v>
      </c>
      <c r="R443">
        <v>0.93418513085771637</v>
      </c>
      <c r="S443">
        <v>2</v>
      </c>
      <c r="T443">
        <v>270</v>
      </c>
    </row>
    <row r="444" spans="1:20" x14ac:dyDescent="0.25">
      <c r="A444" t="s">
        <v>20</v>
      </c>
      <c r="B444" t="s">
        <v>21</v>
      </c>
      <c r="C444" t="s">
        <v>22</v>
      </c>
      <c r="D444">
        <v>1</v>
      </c>
      <c r="E444" t="s">
        <v>79</v>
      </c>
      <c r="F444" t="s">
        <v>43</v>
      </c>
      <c r="G444" t="s">
        <v>25</v>
      </c>
      <c r="H444">
        <v>101</v>
      </c>
      <c r="I444">
        <v>64</v>
      </c>
      <c r="J444" t="s">
        <v>80</v>
      </c>
      <c r="K444" t="s">
        <v>81</v>
      </c>
      <c r="L444">
        <v>20</v>
      </c>
      <c r="M444">
        <v>9.9999999999999995E-7</v>
      </c>
      <c r="O444">
        <v>0</v>
      </c>
      <c r="P444">
        <v>0</v>
      </c>
      <c r="Q444">
        <v>0</v>
      </c>
      <c r="R444">
        <v>0.93418513085771637</v>
      </c>
      <c r="S444">
        <v>3</v>
      </c>
      <c r="T444">
        <v>405</v>
      </c>
    </row>
    <row r="445" spans="1:20" x14ac:dyDescent="0.25">
      <c r="A445" t="s">
        <v>20</v>
      </c>
      <c r="B445" t="s">
        <v>21</v>
      </c>
      <c r="C445" t="s">
        <v>22</v>
      </c>
      <c r="D445">
        <v>1</v>
      </c>
      <c r="E445" t="s">
        <v>79</v>
      </c>
      <c r="F445" t="s">
        <v>43</v>
      </c>
      <c r="G445" t="s">
        <v>25</v>
      </c>
      <c r="H445">
        <v>101</v>
      </c>
      <c r="I445">
        <v>64</v>
      </c>
      <c r="J445" t="s">
        <v>80</v>
      </c>
      <c r="K445" t="s">
        <v>81</v>
      </c>
      <c r="L445">
        <v>20</v>
      </c>
      <c r="M445">
        <v>9.9999999999999995E-7</v>
      </c>
      <c r="O445">
        <v>0</v>
      </c>
      <c r="P445">
        <v>0</v>
      </c>
      <c r="Q445">
        <v>0</v>
      </c>
      <c r="R445">
        <v>0.93418513085771637</v>
      </c>
      <c r="S445">
        <v>4</v>
      </c>
      <c r="T445">
        <v>540</v>
      </c>
    </row>
    <row r="446" spans="1:20" x14ac:dyDescent="0.25">
      <c r="A446" t="s">
        <v>20</v>
      </c>
      <c r="B446" t="s">
        <v>21</v>
      </c>
      <c r="C446" t="s">
        <v>22</v>
      </c>
      <c r="D446">
        <v>1</v>
      </c>
      <c r="E446" t="s">
        <v>79</v>
      </c>
      <c r="F446" t="s">
        <v>43</v>
      </c>
      <c r="G446" t="s">
        <v>25</v>
      </c>
      <c r="H446">
        <v>101</v>
      </c>
      <c r="I446">
        <v>64</v>
      </c>
      <c r="J446" t="s">
        <v>80</v>
      </c>
      <c r="K446" t="s">
        <v>81</v>
      </c>
      <c r="L446">
        <v>20</v>
      </c>
      <c r="M446">
        <v>9.9999999999999995E-7</v>
      </c>
      <c r="O446">
        <v>0</v>
      </c>
      <c r="P446">
        <v>0</v>
      </c>
      <c r="Q446">
        <v>0</v>
      </c>
      <c r="R446">
        <v>0.93418513085771637</v>
      </c>
      <c r="S446">
        <v>5</v>
      </c>
      <c r="T446">
        <v>675</v>
      </c>
    </row>
    <row r="447" spans="1:20" x14ac:dyDescent="0.25">
      <c r="A447" t="s">
        <v>20</v>
      </c>
      <c r="B447" t="s">
        <v>21</v>
      </c>
      <c r="C447" t="s">
        <v>22</v>
      </c>
      <c r="D447">
        <v>1</v>
      </c>
      <c r="E447" t="s">
        <v>79</v>
      </c>
      <c r="F447" t="s">
        <v>43</v>
      </c>
      <c r="G447" t="s">
        <v>25</v>
      </c>
      <c r="H447">
        <v>101</v>
      </c>
      <c r="I447">
        <v>64</v>
      </c>
      <c r="J447" t="s">
        <v>80</v>
      </c>
      <c r="K447" t="s">
        <v>81</v>
      </c>
      <c r="L447">
        <v>20</v>
      </c>
      <c r="M447">
        <v>9.9999999999999995E-7</v>
      </c>
      <c r="O447">
        <v>0</v>
      </c>
      <c r="P447">
        <v>0</v>
      </c>
      <c r="Q447">
        <v>0</v>
      </c>
      <c r="R447">
        <v>0.93418513085771637</v>
      </c>
      <c r="S447">
        <v>6</v>
      </c>
      <c r="T447">
        <v>810</v>
      </c>
    </row>
    <row r="448" spans="1:20" x14ac:dyDescent="0.25">
      <c r="A448" t="s">
        <v>20</v>
      </c>
      <c r="B448" t="s">
        <v>21</v>
      </c>
      <c r="C448" t="s">
        <v>22</v>
      </c>
      <c r="D448">
        <v>1</v>
      </c>
      <c r="E448" t="s">
        <v>79</v>
      </c>
      <c r="F448" t="s">
        <v>43</v>
      </c>
      <c r="G448" t="s">
        <v>25</v>
      </c>
      <c r="H448">
        <v>101</v>
      </c>
      <c r="I448">
        <v>64</v>
      </c>
      <c r="J448" t="s">
        <v>80</v>
      </c>
      <c r="K448" t="s">
        <v>81</v>
      </c>
      <c r="L448">
        <v>20</v>
      </c>
      <c r="M448">
        <v>9.9999999999999995E-7</v>
      </c>
      <c r="O448">
        <v>0</v>
      </c>
      <c r="P448">
        <v>0</v>
      </c>
      <c r="Q448">
        <v>0</v>
      </c>
      <c r="R448">
        <v>0.93418513085771637</v>
      </c>
      <c r="S448">
        <v>7</v>
      </c>
      <c r="T448">
        <v>945</v>
      </c>
    </row>
    <row r="449" spans="1:20" x14ac:dyDescent="0.25">
      <c r="A449" t="s">
        <v>20</v>
      </c>
      <c r="B449" t="s">
        <v>21</v>
      </c>
      <c r="C449" t="s">
        <v>22</v>
      </c>
      <c r="D449">
        <v>1</v>
      </c>
      <c r="E449" t="s">
        <v>79</v>
      </c>
      <c r="F449" t="s">
        <v>43</v>
      </c>
      <c r="G449" t="s">
        <v>25</v>
      </c>
      <c r="H449">
        <v>101</v>
      </c>
      <c r="I449">
        <v>64</v>
      </c>
      <c r="J449" t="s">
        <v>80</v>
      </c>
      <c r="K449" t="s">
        <v>81</v>
      </c>
      <c r="L449">
        <v>20</v>
      </c>
      <c r="M449">
        <v>9.9999999999999995E-7</v>
      </c>
      <c r="O449">
        <v>0</v>
      </c>
      <c r="P449">
        <v>0</v>
      </c>
      <c r="Q449">
        <v>0</v>
      </c>
      <c r="R449">
        <v>0.93418513085771637</v>
      </c>
      <c r="S449">
        <v>8</v>
      </c>
      <c r="T449">
        <v>1080</v>
      </c>
    </row>
    <row r="450" spans="1:20" x14ac:dyDescent="0.25">
      <c r="A450" t="s">
        <v>20</v>
      </c>
      <c r="B450" t="s">
        <v>21</v>
      </c>
      <c r="C450" t="s">
        <v>22</v>
      </c>
      <c r="D450">
        <v>1</v>
      </c>
      <c r="E450" t="s">
        <v>79</v>
      </c>
      <c r="F450" t="s">
        <v>43</v>
      </c>
      <c r="G450" t="s">
        <v>25</v>
      </c>
      <c r="H450">
        <v>101</v>
      </c>
      <c r="I450">
        <v>64</v>
      </c>
      <c r="J450" t="s">
        <v>80</v>
      </c>
      <c r="K450" t="s">
        <v>81</v>
      </c>
      <c r="L450">
        <v>20</v>
      </c>
      <c r="M450">
        <v>9.9999999999999995E-7</v>
      </c>
      <c r="O450">
        <v>0</v>
      </c>
      <c r="P450">
        <v>0</v>
      </c>
      <c r="Q450">
        <v>0</v>
      </c>
      <c r="R450">
        <v>0.93418513085771637</v>
      </c>
      <c r="S450">
        <v>9</v>
      </c>
      <c r="T450">
        <v>1215</v>
      </c>
    </row>
    <row r="451" spans="1:20" x14ac:dyDescent="0.25">
      <c r="A451" t="s">
        <v>20</v>
      </c>
      <c r="B451" t="s">
        <v>21</v>
      </c>
      <c r="C451" t="s">
        <v>22</v>
      </c>
      <c r="D451">
        <v>1</v>
      </c>
      <c r="E451" t="s">
        <v>79</v>
      </c>
      <c r="F451" t="s">
        <v>43</v>
      </c>
      <c r="G451" t="s">
        <v>25</v>
      </c>
      <c r="H451">
        <v>101</v>
      </c>
      <c r="I451">
        <v>64</v>
      </c>
      <c r="J451" t="s">
        <v>80</v>
      </c>
      <c r="K451" t="s">
        <v>81</v>
      </c>
      <c r="L451">
        <v>20</v>
      </c>
      <c r="M451">
        <v>9.9999999999999995E-7</v>
      </c>
      <c r="O451">
        <v>0</v>
      </c>
      <c r="P451">
        <v>0</v>
      </c>
      <c r="Q451">
        <v>0</v>
      </c>
      <c r="R451">
        <v>0.93418513085771637</v>
      </c>
      <c r="S451">
        <v>10</v>
      </c>
      <c r="T451">
        <v>1350</v>
      </c>
    </row>
    <row r="452" spans="1:20" x14ac:dyDescent="0.25">
      <c r="A452" t="s">
        <v>20</v>
      </c>
      <c r="B452" t="s">
        <v>21</v>
      </c>
      <c r="C452" t="s">
        <v>22</v>
      </c>
      <c r="D452">
        <v>1</v>
      </c>
      <c r="E452" t="s">
        <v>79</v>
      </c>
      <c r="F452" t="s">
        <v>43</v>
      </c>
      <c r="G452" t="s">
        <v>25</v>
      </c>
      <c r="H452">
        <v>101</v>
      </c>
      <c r="I452">
        <v>64</v>
      </c>
      <c r="J452" t="s">
        <v>80</v>
      </c>
      <c r="K452" t="s">
        <v>81</v>
      </c>
      <c r="L452">
        <v>20</v>
      </c>
      <c r="M452">
        <v>9.9999999999999995E-7</v>
      </c>
      <c r="O452">
        <v>0</v>
      </c>
      <c r="P452">
        <v>0</v>
      </c>
      <c r="Q452">
        <v>0</v>
      </c>
      <c r="R452">
        <v>0.93418513085771637</v>
      </c>
      <c r="S452">
        <v>11</v>
      </c>
      <c r="T452">
        <v>1485</v>
      </c>
    </row>
    <row r="453" spans="1:20" x14ac:dyDescent="0.25">
      <c r="A453" t="s">
        <v>20</v>
      </c>
      <c r="B453" t="s">
        <v>21</v>
      </c>
      <c r="C453" t="s">
        <v>22</v>
      </c>
      <c r="D453">
        <v>1</v>
      </c>
      <c r="E453" t="s">
        <v>79</v>
      </c>
      <c r="F453" t="s">
        <v>43</v>
      </c>
      <c r="G453" t="s">
        <v>25</v>
      </c>
      <c r="H453">
        <v>101</v>
      </c>
      <c r="I453">
        <v>64</v>
      </c>
      <c r="J453" t="s">
        <v>80</v>
      </c>
      <c r="K453" t="s">
        <v>81</v>
      </c>
      <c r="L453">
        <v>20</v>
      </c>
      <c r="M453">
        <v>9.9999999999999995E-7</v>
      </c>
      <c r="O453">
        <v>0</v>
      </c>
      <c r="P453">
        <v>0</v>
      </c>
      <c r="Q453">
        <v>0</v>
      </c>
      <c r="R453">
        <v>0.93418513085771637</v>
      </c>
      <c r="S453">
        <v>12</v>
      </c>
      <c r="T453">
        <v>1620</v>
      </c>
    </row>
    <row r="454" spans="1:20" x14ac:dyDescent="0.25">
      <c r="A454" t="s">
        <v>20</v>
      </c>
      <c r="B454" t="s">
        <v>21</v>
      </c>
      <c r="C454" t="s">
        <v>22</v>
      </c>
      <c r="D454">
        <v>1</v>
      </c>
      <c r="E454" t="s">
        <v>79</v>
      </c>
      <c r="F454" t="s">
        <v>43</v>
      </c>
      <c r="G454" t="s">
        <v>25</v>
      </c>
      <c r="H454">
        <v>101</v>
      </c>
      <c r="I454">
        <v>64</v>
      </c>
      <c r="J454" t="s">
        <v>80</v>
      </c>
      <c r="K454" t="s">
        <v>81</v>
      </c>
      <c r="L454">
        <v>20</v>
      </c>
      <c r="M454">
        <v>9.9999999999999995E-7</v>
      </c>
      <c r="O454">
        <v>0</v>
      </c>
      <c r="P454">
        <v>0</v>
      </c>
      <c r="Q454">
        <v>0</v>
      </c>
      <c r="R454">
        <v>0.93418513085771637</v>
      </c>
      <c r="S454">
        <v>13</v>
      </c>
      <c r="T454">
        <v>1755</v>
      </c>
    </row>
    <row r="455" spans="1:20" x14ac:dyDescent="0.25">
      <c r="A455" t="s">
        <v>20</v>
      </c>
      <c r="B455" t="s">
        <v>21</v>
      </c>
      <c r="C455" t="s">
        <v>22</v>
      </c>
      <c r="D455">
        <v>1</v>
      </c>
      <c r="E455" t="s">
        <v>79</v>
      </c>
      <c r="F455" t="s">
        <v>43</v>
      </c>
      <c r="G455" t="s">
        <v>25</v>
      </c>
      <c r="H455">
        <v>101</v>
      </c>
      <c r="I455">
        <v>64</v>
      </c>
      <c r="J455" t="s">
        <v>80</v>
      </c>
      <c r="K455" t="s">
        <v>81</v>
      </c>
      <c r="L455">
        <v>20</v>
      </c>
      <c r="M455">
        <v>9.9999999999999995E-7</v>
      </c>
      <c r="O455">
        <v>0</v>
      </c>
      <c r="P455">
        <v>0</v>
      </c>
      <c r="Q455">
        <v>0</v>
      </c>
      <c r="R455">
        <v>0.93418513085771637</v>
      </c>
      <c r="S455">
        <v>14</v>
      </c>
      <c r="T455">
        <v>1890</v>
      </c>
    </row>
    <row r="456" spans="1:20" x14ac:dyDescent="0.25">
      <c r="A456" t="s">
        <v>20</v>
      </c>
      <c r="B456" t="s">
        <v>21</v>
      </c>
      <c r="C456" t="s">
        <v>22</v>
      </c>
      <c r="D456">
        <v>1</v>
      </c>
      <c r="E456" t="s">
        <v>79</v>
      </c>
      <c r="F456" t="s">
        <v>43</v>
      </c>
      <c r="G456" t="s">
        <v>25</v>
      </c>
      <c r="H456">
        <v>101</v>
      </c>
      <c r="I456">
        <v>64</v>
      </c>
      <c r="J456" t="s">
        <v>80</v>
      </c>
      <c r="K456" t="s">
        <v>81</v>
      </c>
      <c r="L456">
        <v>20</v>
      </c>
      <c r="M456">
        <v>9.9999999999999995E-7</v>
      </c>
      <c r="O456">
        <v>0</v>
      </c>
      <c r="P456">
        <v>0</v>
      </c>
      <c r="Q456">
        <v>0</v>
      </c>
      <c r="R456">
        <v>0.93418513085771637</v>
      </c>
      <c r="S456">
        <v>15</v>
      </c>
      <c r="T456">
        <v>2025</v>
      </c>
    </row>
    <row r="457" spans="1:20" x14ac:dyDescent="0.25">
      <c r="A457" t="s">
        <v>20</v>
      </c>
      <c r="B457" t="s">
        <v>21</v>
      </c>
      <c r="C457" t="s">
        <v>22</v>
      </c>
      <c r="D457">
        <v>1</v>
      </c>
      <c r="E457" t="s">
        <v>79</v>
      </c>
      <c r="F457" t="s">
        <v>43</v>
      </c>
      <c r="G457" t="s">
        <v>25</v>
      </c>
      <c r="H457">
        <v>101</v>
      </c>
      <c r="I457">
        <v>64</v>
      </c>
      <c r="J457" t="s">
        <v>80</v>
      </c>
      <c r="K457" t="s">
        <v>81</v>
      </c>
      <c r="L457">
        <v>20</v>
      </c>
      <c r="M457">
        <v>9.9999999999999995E-7</v>
      </c>
      <c r="O457">
        <v>0</v>
      </c>
      <c r="P457">
        <v>0</v>
      </c>
      <c r="Q457">
        <v>0</v>
      </c>
      <c r="R457">
        <v>0.93418513085771637</v>
      </c>
      <c r="S457">
        <v>16</v>
      </c>
      <c r="T457">
        <v>2160</v>
      </c>
    </row>
    <row r="458" spans="1:20" x14ac:dyDescent="0.25">
      <c r="A458" t="s">
        <v>20</v>
      </c>
      <c r="B458" t="s">
        <v>21</v>
      </c>
      <c r="C458" t="s">
        <v>22</v>
      </c>
      <c r="D458">
        <v>1</v>
      </c>
      <c r="E458" t="s">
        <v>79</v>
      </c>
      <c r="F458" t="s">
        <v>43</v>
      </c>
      <c r="G458" t="s">
        <v>25</v>
      </c>
      <c r="H458">
        <v>101</v>
      </c>
      <c r="I458">
        <v>64</v>
      </c>
      <c r="J458" t="s">
        <v>80</v>
      </c>
      <c r="K458" t="s">
        <v>81</v>
      </c>
      <c r="L458">
        <v>20</v>
      </c>
      <c r="M458">
        <v>9.9999999999999995E-7</v>
      </c>
      <c r="O458">
        <v>0</v>
      </c>
      <c r="P458">
        <v>0</v>
      </c>
      <c r="Q458">
        <v>0</v>
      </c>
      <c r="R458">
        <v>0.93418513085771637</v>
      </c>
      <c r="S458">
        <v>17</v>
      </c>
      <c r="T458">
        <v>2295</v>
      </c>
    </row>
    <row r="459" spans="1:20" x14ac:dyDescent="0.25">
      <c r="A459" t="s">
        <v>20</v>
      </c>
      <c r="B459" t="s">
        <v>21</v>
      </c>
      <c r="C459" t="s">
        <v>22</v>
      </c>
      <c r="D459">
        <v>1</v>
      </c>
      <c r="E459" t="s">
        <v>79</v>
      </c>
      <c r="F459" t="s">
        <v>43</v>
      </c>
      <c r="G459" t="s">
        <v>25</v>
      </c>
      <c r="H459">
        <v>101</v>
      </c>
      <c r="I459">
        <v>64</v>
      </c>
      <c r="J459" t="s">
        <v>80</v>
      </c>
      <c r="K459" t="s">
        <v>81</v>
      </c>
      <c r="L459">
        <v>20</v>
      </c>
      <c r="M459">
        <v>9.9999999999999995E-7</v>
      </c>
      <c r="O459">
        <v>0</v>
      </c>
      <c r="P459">
        <v>0</v>
      </c>
      <c r="Q459">
        <v>0</v>
      </c>
      <c r="R459">
        <v>0.93418513085771637</v>
      </c>
      <c r="S459">
        <v>18</v>
      </c>
      <c r="T459">
        <v>2430</v>
      </c>
    </row>
    <row r="460" spans="1:20" x14ac:dyDescent="0.25">
      <c r="A460" t="s">
        <v>20</v>
      </c>
      <c r="B460" t="s">
        <v>21</v>
      </c>
      <c r="C460" t="s">
        <v>22</v>
      </c>
      <c r="D460">
        <v>1</v>
      </c>
      <c r="E460" t="s">
        <v>79</v>
      </c>
      <c r="F460" t="s">
        <v>43</v>
      </c>
      <c r="G460" t="s">
        <v>25</v>
      </c>
      <c r="H460">
        <v>101</v>
      </c>
      <c r="I460">
        <v>64</v>
      </c>
      <c r="J460" t="s">
        <v>80</v>
      </c>
      <c r="K460" t="s">
        <v>81</v>
      </c>
      <c r="L460">
        <v>20</v>
      </c>
      <c r="M460">
        <v>9.9999999999999995E-7</v>
      </c>
      <c r="O460">
        <v>0</v>
      </c>
      <c r="P460">
        <v>0</v>
      </c>
      <c r="Q460">
        <v>0</v>
      </c>
      <c r="R460">
        <v>0.93418513085771637</v>
      </c>
      <c r="S460">
        <v>19</v>
      </c>
      <c r="T460">
        <v>2565</v>
      </c>
    </row>
    <row r="461" spans="1:20" x14ac:dyDescent="0.25">
      <c r="A461" t="s">
        <v>20</v>
      </c>
      <c r="B461" t="s">
        <v>21</v>
      </c>
      <c r="C461" t="s">
        <v>22</v>
      </c>
      <c r="D461">
        <v>1</v>
      </c>
      <c r="E461" t="s">
        <v>79</v>
      </c>
      <c r="F461" t="s">
        <v>43</v>
      </c>
      <c r="G461" t="s">
        <v>25</v>
      </c>
      <c r="H461">
        <v>101</v>
      </c>
      <c r="I461">
        <v>64</v>
      </c>
      <c r="J461" t="s">
        <v>80</v>
      </c>
      <c r="K461" t="s">
        <v>81</v>
      </c>
      <c r="L461">
        <v>20</v>
      </c>
      <c r="M461">
        <v>9.9999999999999995E-7</v>
      </c>
      <c r="O461">
        <v>0</v>
      </c>
      <c r="P461">
        <v>0</v>
      </c>
      <c r="Q461">
        <v>0</v>
      </c>
      <c r="R461">
        <v>0.93418513085771637</v>
      </c>
      <c r="S461">
        <v>20</v>
      </c>
      <c r="T461">
        <v>2700</v>
      </c>
    </row>
    <row r="462" spans="1:20" x14ac:dyDescent="0.25">
      <c r="A462" t="s">
        <v>20</v>
      </c>
      <c r="B462" t="s">
        <v>21</v>
      </c>
      <c r="C462" t="s">
        <v>22</v>
      </c>
      <c r="D462">
        <v>19</v>
      </c>
      <c r="E462" t="s">
        <v>82</v>
      </c>
      <c r="F462" t="s">
        <v>61</v>
      </c>
      <c r="G462" t="s">
        <v>25</v>
      </c>
      <c r="H462">
        <v>101</v>
      </c>
      <c r="I462">
        <v>64</v>
      </c>
      <c r="J462" t="s">
        <v>65</v>
      </c>
      <c r="K462" t="s">
        <v>66</v>
      </c>
      <c r="L462">
        <v>20</v>
      </c>
      <c r="M462">
        <v>1.0000000000000001E-5</v>
      </c>
      <c r="N462">
        <v>0.29667595028877258</v>
      </c>
      <c r="O462">
        <v>0.28497409326424872</v>
      </c>
      <c r="P462">
        <v>0.31356898517673892</v>
      </c>
      <c r="Q462">
        <v>0.29858849077090122</v>
      </c>
      <c r="R462">
        <v>0.9387014591214391</v>
      </c>
      <c r="S462">
        <v>19</v>
      </c>
      <c r="T462">
        <v>2565</v>
      </c>
    </row>
    <row r="463" spans="1:20" x14ac:dyDescent="0.25">
      <c r="A463" t="s">
        <v>20</v>
      </c>
      <c r="B463" t="s">
        <v>21</v>
      </c>
      <c r="C463" t="s">
        <v>22</v>
      </c>
      <c r="D463">
        <v>19</v>
      </c>
      <c r="E463" t="s">
        <v>82</v>
      </c>
      <c r="F463" t="s">
        <v>61</v>
      </c>
      <c r="G463" t="s">
        <v>25</v>
      </c>
      <c r="H463">
        <v>101</v>
      </c>
      <c r="I463">
        <v>64</v>
      </c>
      <c r="J463" t="s">
        <v>65</v>
      </c>
      <c r="K463" t="s">
        <v>66</v>
      </c>
      <c r="L463">
        <v>20</v>
      </c>
      <c r="M463">
        <v>1.0000000000000001E-5</v>
      </c>
      <c r="N463">
        <v>0.29405513405799871</v>
      </c>
      <c r="O463">
        <v>0.28105906313645618</v>
      </c>
      <c r="P463">
        <v>0.31470923603192702</v>
      </c>
      <c r="Q463">
        <v>0.29693383539537388</v>
      </c>
      <c r="R463">
        <v>0.93804524048482973</v>
      </c>
      <c r="S463">
        <v>18</v>
      </c>
      <c r="T463">
        <v>2430</v>
      </c>
    </row>
    <row r="464" spans="1:20" x14ac:dyDescent="0.25">
      <c r="A464" t="s">
        <v>20</v>
      </c>
      <c r="B464" t="s">
        <v>21</v>
      </c>
      <c r="C464" t="s">
        <v>22</v>
      </c>
      <c r="D464">
        <v>19</v>
      </c>
      <c r="E464" t="s">
        <v>82</v>
      </c>
      <c r="F464" t="s">
        <v>61</v>
      </c>
      <c r="G464" t="s">
        <v>25</v>
      </c>
      <c r="H464">
        <v>101</v>
      </c>
      <c r="I464">
        <v>64</v>
      </c>
      <c r="J464" t="s">
        <v>65</v>
      </c>
      <c r="K464" t="s">
        <v>66</v>
      </c>
      <c r="L464">
        <v>20</v>
      </c>
      <c r="M464">
        <v>1.0000000000000001E-5</v>
      </c>
      <c r="N464">
        <v>0.29362687468528748</v>
      </c>
      <c r="O464">
        <v>0.27951564076690211</v>
      </c>
      <c r="P464">
        <v>0.31584948688711523</v>
      </c>
      <c r="Q464">
        <v>0.29657387580299788</v>
      </c>
      <c r="R464">
        <v>0.93816104377364318</v>
      </c>
      <c r="S464">
        <v>17</v>
      </c>
      <c r="T464">
        <v>2295</v>
      </c>
    </row>
    <row r="465" spans="1:20" x14ac:dyDescent="0.25">
      <c r="A465" t="s">
        <v>20</v>
      </c>
      <c r="B465" t="s">
        <v>21</v>
      </c>
      <c r="C465" t="s">
        <v>22</v>
      </c>
      <c r="D465">
        <v>19</v>
      </c>
      <c r="E465" t="s">
        <v>82</v>
      </c>
      <c r="F465" t="s">
        <v>61</v>
      </c>
      <c r="G465" t="s">
        <v>25</v>
      </c>
      <c r="H465">
        <v>101</v>
      </c>
      <c r="I465">
        <v>64</v>
      </c>
      <c r="J465" t="s">
        <v>65</v>
      </c>
      <c r="K465" t="s">
        <v>66</v>
      </c>
      <c r="L465">
        <v>20</v>
      </c>
      <c r="M465">
        <v>1.0000000000000001E-5</v>
      </c>
      <c r="N465">
        <v>0.29108685255050659</v>
      </c>
      <c r="O465">
        <v>0.28774617067833702</v>
      </c>
      <c r="P465">
        <v>0.29988597491448121</v>
      </c>
      <c r="Q465">
        <v>0.29369067560022333</v>
      </c>
      <c r="R465">
        <v>0.93966648652821738</v>
      </c>
      <c r="S465">
        <v>16</v>
      </c>
      <c r="T465">
        <v>2160</v>
      </c>
    </row>
    <row r="466" spans="1:20" x14ac:dyDescent="0.25">
      <c r="A466" t="s">
        <v>20</v>
      </c>
      <c r="B466" t="s">
        <v>21</v>
      </c>
      <c r="C466" t="s">
        <v>22</v>
      </c>
      <c r="D466">
        <v>19</v>
      </c>
      <c r="E466" t="s">
        <v>82</v>
      </c>
      <c r="F466" t="s">
        <v>61</v>
      </c>
      <c r="G466" t="s">
        <v>25</v>
      </c>
      <c r="H466">
        <v>101</v>
      </c>
      <c r="I466">
        <v>64</v>
      </c>
      <c r="J466" t="s">
        <v>65</v>
      </c>
      <c r="K466" t="s">
        <v>66</v>
      </c>
      <c r="L466">
        <v>20</v>
      </c>
      <c r="M466">
        <v>1.0000000000000001E-5</v>
      </c>
      <c r="N466">
        <v>0.29147636890411383</v>
      </c>
      <c r="O466">
        <v>0.28807947019867552</v>
      </c>
      <c r="P466">
        <v>0.29760547320410491</v>
      </c>
      <c r="Q466">
        <v>0.29276500280426238</v>
      </c>
      <c r="R466">
        <v>0.93958928433567512</v>
      </c>
      <c r="S466">
        <v>15</v>
      </c>
      <c r="T466">
        <v>2025</v>
      </c>
    </row>
    <row r="467" spans="1:20" x14ac:dyDescent="0.25">
      <c r="A467" t="s">
        <v>20</v>
      </c>
      <c r="B467" t="s">
        <v>21</v>
      </c>
      <c r="C467" t="s">
        <v>22</v>
      </c>
      <c r="D467">
        <v>19</v>
      </c>
      <c r="E467" t="s">
        <v>82</v>
      </c>
      <c r="F467" t="s">
        <v>61</v>
      </c>
      <c r="G467" t="s">
        <v>25</v>
      </c>
      <c r="H467">
        <v>101</v>
      </c>
      <c r="I467">
        <v>64</v>
      </c>
      <c r="J467" t="s">
        <v>65</v>
      </c>
      <c r="K467" t="s">
        <v>66</v>
      </c>
      <c r="L467">
        <v>20</v>
      </c>
      <c r="M467">
        <v>1.0000000000000001E-5</v>
      </c>
      <c r="N467">
        <v>0.29607847332954412</v>
      </c>
      <c r="O467">
        <v>0.27725856697819312</v>
      </c>
      <c r="P467">
        <v>0.30444697833523382</v>
      </c>
      <c r="Q467">
        <v>0.29021739130434782</v>
      </c>
      <c r="R467">
        <v>0.93846985254381221</v>
      </c>
      <c r="S467">
        <v>20</v>
      </c>
      <c r="T467">
        <v>2700</v>
      </c>
    </row>
    <row r="468" spans="1:20" x14ac:dyDescent="0.25">
      <c r="A468" t="s">
        <v>20</v>
      </c>
      <c r="B468" t="s">
        <v>21</v>
      </c>
      <c r="C468" t="s">
        <v>22</v>
      </c>
      <c r="D468">
        <v>19</v>
      </c>
      <c r="E468" t="s">
        <v>82</v>
      </c>
      <c r="F468" t="s">
        <v>61</v>
      </c>
      <c r="G468" t="s">
        <v>25</v>
      </c>
      <c r="H468">
        <v>101</v>
      </c>
      <c r="I468">
        <v>64</v>
      </c>
      <c r="J468" t="s">
        <v>65</v>
      </c>
      <c r="K468" t="s">
        <v>66</v>
      </c>
      <c r="L468">
        <v>20</v>
      </c>
      <c r="M468">
        <v>1.0000000000000001E-5</v>
      </c>
      <c r="N468">
        <v>0.28589567542076111</v>
      </c>
      <c r="O468">
        <v>0.27440904419321688</v>
      </c>
      <c r="P468">
        <v>0.30444697833523382</v>
      </c>
      <c r="Q468">
        <v>0.28864864864864859</v>
      </c>
      <c r="R468">
        <v>0.93839265035126995</v>
      </c>
      <c r="S468">
        <v>14</v>
      </c>
      <c r="T468">
        <v>1890</v>
      </c>
    </row>
    <row r="469" spans="1:20" x14ac:dyDescent="0.25">
      <c r="A469" t="s">
        <v>20</v>
      </c>
      <c r="B469" t="s">
        <v>21</v>
      </c>
      <c r="C469" t="s">
        <v>22</v>
      </c>
      <c r="D469">
        <v>19</v>
      </c>
      <c r="E469" t="s">
        <v>82</v>
      </c>
      <c r="F469" t="s">
        <v>61</v>
      </c>
      <c r="G469" t="s">
        <v>25</v>
      </c>
      <c r="H469">
        <v>101</v>
      </c>
      <c r="I469">
        <v>64</v>
      </c>
      <c r="J469" t="s">
        <v>65</v>
      </c>
      <c r="K469" t="s">
        <v>66</v>
      </c>
      <c r="L469">
        <v>20</v>
      </c>
      <c r="M469">
        <v>1.0000000000000001E-5</v>
      </c>
      <c r="N469">
        <v>0.28158518671989441</v>
      </c>
      <c r="O469">
        <v>0.26519916142557648</v>
      </c>
      <c r="P469">
        <v>0.28848346636259969</v>
      </c>
      <c r="Q469">
        <v>0.27635172037138173</v>
      </c>
      <c r="R469">
        <v>0.93866285802516791</v>
      </c>
      <c r="S469">
        <v>13</v>
      </c>
      <c r="T469">
        <v>1755</v>
      </c>
    </row>
    <row r="470" spans="1:20" x14ac:dyDescent="0.25">
      <c r="A470" t="s">
        <v>20</v>
      </c>
      <c r="B470" t="s">
        <v>21</v>
      </c>
      <c r="C470" t="s">
        <v>22</v>
      </c>
      <c r="D470">
        <v>19</v>
      </c>
      <c r="E470" t="s">
        <v>82</v>
      </c>
      <c r="F470" t="s">
        <v>61</v>
      </c>
      <c r="G470" t="s">
        <v>25</v>
      </c>
      <c r="H470">
        <v>101</v>
      </c>
      <c r="I470">
        <v>64</v>
      </c>
      <c r="J470" t="s">
        <v>65</v>
      </c>
      <c r="K470" t="s">
        <v>66</v>
      </c>
      <c r="L470">
        <v>20</v>
      </c>
      <c r="M470">
        <v>1.0000000000000001E-5</v>
      </c>
      <c r="N470">
        <v>0.27716964483261108</v>
      </c>
      <c r="O470">
        <v>0.25349301397205593</v>
      </c>
      <c r="P470">
        <v>0.2896237172177879</v>
      </c>
      <c r="Q470">
        <v>0.27035657264502388</v>
      </c>
      <c r="R470">
        <v>0.93758202732957618</v>
      </c>
      <c r="S470">
        <v>11</v>
      </c>
      <c r="T470">
        <v>1485</v>
      </c>
    </row>
    <row r="471" spans="1:20" x14ac:dyDescent="0.25">
      <c r="A471" t="s">
        <v>20</v>
      </c>
      <c r="B471" t="s">
        <v>21</v>
      </c>
      <c r="C471" t="s">
        <v>22</v>
      </c>
      <c r="D471">
        <v>19</v>
      </c>
      <c r="E471" t="s">
        <v>82</v>
      </c>
      <c r="F471" t="s">
        <v>61</v>
      </c>
      <c r="G471" t="s">
        <v>25</v>
      </c>
      <c r="H471">
        <v>101</v>
      </c>
      <c r="I471">
        <v>64</v>
      </c>
      <c r="J471" t="s">
        <v>65</v>
      </c>
      <c r="K471" t="s">
        <v>66</v>
      </c>
      <c r="L471">
        <v>20</v>
      </c>
      <c r="M471">
        <v>1.0000000000000001E-5</v>
      </c>
      <c r="N471">
        <v>0.28340798616409302</v>
      </c>
      <c r="O471">
        <v>0.25957446808510642</v>
      </c>
      <c r="P471">
        <v>0.27822120866590649</v>
      </c>
      <c r="Q471">
        <v>0.26857457347275732</v>
      </c>
      <c r="R471">
        <v>0.93796803829228748</v>
      </c>
      <c r="S471">
        <v>12</v>
      </c>
      <c r="T471">
        <v>1620</v>
      </c>
    </row>
    <row r="472" spans="1:20" x14ac:dyDescent="0.25">
      <c r="A472" t="s">
        <v>20</v>
      </c>
      <c r="B472" t="s">
        <v>21</v>
      </c>
      <c r="C472" t="s">
        <v>22</v>
      </c>
      <c r="D472">
        <v>19</v>
      </c>
      <c r="E472" t="s">
        <v>82</v>
      </c>
      <c r="F472" t="s">
        <v>61</v>
      </c>
      <c r="G472" t="s">
        <v>25</v>
      </c>
      <c r="H472">
        <v>101</v>
      </c>
      <c r="I472">
        <v>64</v>
      </c>
      <c r="J472" t="s">
        <v>65</v>
      </c>
      <c r="K472" t="s">
        <v>66</v>
      </c>
      <c r="L472">
        <v>20</v>
      </c>
      <c r="M472">
        <v>1.0000000000000001E-5</v>
      </c>
      <c r="N472">
        <v>0.2729719877243042</v>
      </c>
      <c r="O472">
        <v>0.2321792260692464</v>
      </c>
      <c r="P472">
        <v>0.25997719498289618</v>
      </c>
      <c r="Q472">
        <v>0.24529316837009141</v>
      </c>
      <c r="R472">
        <v>0.93704161198178026</v>
      </c>
      <c r="S472">
        <v>10</v>
      </c>
      <c r="T472">
        <v>1350</v>
      </c>
    </row>
    <row r="473" spans="1:20" x14ac:dyDescent="0.25">
      <c r="A473" t="s">
        <v>20</v>
      </c>
      <c r="B473" t="s">
        <v>21</v>
      </c>
      <c r="C473" t="s">
        <v>22</v>
      </c>
      <c r="D473">
        <v>19</v>
      </c>
      <c r="E473" t="s">
        <v>82</v>
      </c>
      <c r="F473" t="s">
        <v>61</v>
      </c>
      <c r="G473" t="s">
        <v>25</v>
      </c>
      <c r="H473">
        <v>101</v>
      </c>
      <c r="I473">
        <v>64</v>
      </c>
      <c r="J473" t="s">
        <v>65</v>
      </c>
      <c r="K473" t="s">
        <v>66</v>
      </c>
      <c r="L473">
        <v>20</v>
      </c>
      <c r="M473">
        <v>1.0000000000000001E-5</v>
      </c>
      <c r="N473">
        <v>0.26744234561920172</v>
      </c>
      <c r="O473">
        <v>0.2275132275132275</v>
      </c>
      <c r="P473">
        <v>0.2451539338654504</v>
      </c>
      <c r="Q473">
        <v>0.2360043907793633</v>
      </c>
      <c r="R473">
        <v>0.93530456264957929</v>
      </c>
      <c r="S473">
        <v>9</v>
      </c>
      <c r="T473">
        <v>1215</v>
      </c>
    </row>
    <row r="474" spans="1:20" x14ac:dyDescent="0.25">
      <c r="A474" t="s">
        <v>20</v>
      </c>
      <c r="B474" t="s">
        <v>21</v>
      </c>
      <c r="C474" t="s">
        <v>22</v>
      </c>
      <c r="D474">
        <v>19</v>
      </c>
      <c r="E474" t="s">
        <v>82</v>
      </c>
      <c r="F474" t="s">
        <v>61</v>
      </c>
      <c r="G474" t="s">
        <v>25</v>
      </c>
      <c r="H474">
        <v>101</v>
      </c>
      <c r="I474">
        <v>64</v>
      </c>
      <c r="J474" t="s">
        <v>65</v>
      </c>
      <c r="K474" t="s">
        <v>66</v>
      </c>
      <c r="L474">
        <v>20</v>
      </c>
      <c r="M474">
        <v>1.0000000000000001E-5</v>
      </c>
      <c r="N474">
        <v>0.27337172627449041</v>
      </c>
      <c r="O474">
        <v>0.21175030599755201</v>
      </c>
      <c r="P474">
        <v>0.19726339794754849</v>
      </c>
      <c r="Q474">
        <v>0.204250295159386</v>
      </c>
      <c r="R474">
        <v>0.93576777580483284</v>
      </c>
      <c r="S474">
        <v>8</v>
      </c>
      <c r="T474">
        <v>1080</v>
      </c>
    </row>
    <row r="475" spans="1:20" x14ac:dyDescent="0.25">
      <c r="A475" t="s">
        <v>20</v>
      </c>
      <c r="B475" t="s">
        <v>21</v>
      </c>
      <c r="C475" t="s">
        <v>22</v>
      </c>
      <c r="D475">
        <v>19</v>
      </c>
      <c r="E475" t="s">
        <v>82</v>
      </c>
      <c r="F475" t="s">
        <v>61</v>
      </c>
      <c r="G475" t="s">
        <v>25</v>
      </c>
      <c r="H475">
        <v>101</v>
      </c>
      <c r="I475">
        <v>64</v>
      </c>
      <c r="J475" t="s">
        <v>65</v>
      </c>
      <c r="K475" t="s">
        <v>66</v>
      </c>
      <c r="L475">
        <v>20</v>
      </c>
      <c r="M475">
        <v>1.0000000000000001E-5</v>
      </c>
      <c r="N475">
        <v>0.26178640127182012</v>
      </c>
      <c r="O475">
        <v>0.18358038768529081</v>
      </c>
      <c r="P475">
        <v>0.18358038768529081</v>
      </c>
      <c r="Q475">
        <v>0.18358038768529081</v>
      </c>
      <c r="R475">
        <v>0.93511155716822358</v>
      </c>
      <c r="S475">
        <v>7</v>
      </c>
      <c r="T475">
        <v>945</v>
      </c>
    </row>
    <row r="476" spans="1:20" x14ac:dyDescent="0.25">
      <c r="A476" t="s">
        <v>20</v>
      </c>
      <c r="B476" t="s">
        <v>21</v>
      </c>
      <c r="C476" t="s">
        <v>22</v>
      </c>
      <c r="D476">
        <v>19</v>
      </c>
      <c r="E476" t="s">
        <v>82</v>
      </c>
      <c r="F476" t="s">
        <v>61</v>
      </c>
      <c r="G476" t="s">
        <v>25</v>
      </c>
      <c r="H476">
        <v>101</v>
      </c>
      <c r="I476">
        <v>64</v>
      </c>
      <c r="J476" t="s">
        <v>65</v>
      </c>
      <c r="K476" t="s">
        <v>66</v>
      </c>
      <c r="L476">
        <v>20</v>
      </c>
      <c r="M476">
        <v>1.0000000000000001E-5</v>
      </c>
      <c r="N476">
        <v>0.25662931799888611</v>
      </c>
      <c r="O476">
        <v>0.17391304347826089</v>
      </c>
      <c r="P476">
        <v>0.16875712656784489</v>
      </c>
      <c r="Q476">
        <v>0.17129629629629631</v>
      </c>
      <c r="R476">
        <v>0.93549756813093488</v>
      </c>
      <c r="S476">
        <v>6</v>
      </c>
      <c r="T476">
        <v>810</v>
      </c>
    </row>
    <row r="477" spans="1:20" x14ac:dyDescent="0.25">
      <c r="A477" t="s">
        <v>20</v>
      </c>
      <c r="B477" t="s">
        <v>21</v>
      </c>
      <c r="C477" t="s">
        <v>22</v>
      </c>
      <c r="D477">
        <v>19</v>
      </c>
      <c r="E477" t="s">
        <v>82</v>
      </c>
      <c r="F477" t="s">
        <v>61</v>
      </c>
      <c r="G477" t="s">
        <v>25</v>
      </c>
      <c r="H477">
        <v>101</v>
      </c>
      <c r="I477">
        <v>64</v>
      </c>
      <c r="J477" t="s">
        <v>65</v>
      </c>
      <c r="K477" t="s">
        <v>66</v>
      </c>
      <c r="L477">
        <v>20</v>
      </c>
      <c r="M477">
        <v>1.0000000000000001E-5</v>
      </c>
      <c r="N477">
        <v>0.26923373341560358</v>
      </c>
      <c r="O477">
        <v>0.15924426450742241</v>
      </c>
      <c r="P477">
        <v>0.1345496009122007</v>
      </c>
      <c r="Q477">
        <v>0.14585908529048211</v>
      </c>
      <c r="R477">
        <v>0.93561337141974832</v>
      </c>
      <c r="S477">
        <v>5</v>
      </c>
      <c r="T477">
        <v>675</v>
      </c>
    </row>
    <row r="478" spans="1:20" x14ac:dyDescent="0.25">
      <c r="A478" t="s">
        <v>20</v>
      </c>
      <c r="B478" t="s">
        <v>21</v>
      </c>
      <c r="C478" t="s">
        <v>22</v>
      </c>
      <c r="D478">
        <v>19</v>
      </c>
      <c r="E478" t="s">
        <v>82</v>
      </c>
      <c r="F478" t="s">
        <v>61</v>
      </c>
      <c r="G478" t="s">
        <v>25</v>
      </c>
      <c r="H478">
        <v>101</v>
      </c>
      <c r="I478">
        <v>64</v>
      </c>
      <c r="J478" t="s">
        <v>65</v>
      </c>
      <c r="K478" t="s">
        <v>66</v>
      </c>
      <c r="L478">
        <v>20</v>
      </c>
      <c r="M478">
        <v>1.0000000000000001E-5</v>
      </c>
      <c r="N478">
        <v>0.25949430465698242</v>
      </c>
      <c r="O478">
        <v>9.3877551020408165E-2</v>
      </c>
      <c r="P478">
        <v>0.104903078677309</v>
      </c>
      <c r="Q478">
        <v>9.9084544964997315E-2</v>
      </c>
      <c r="R478">
        <v>0.93372191770246271</v>
      </c>
      <c r="S478">
        <v>4</v>
      </c>
      <c r="T478">
        <v>540</v>
      </c>
    </row>
    <row r="479" spans="1:20" x14ac:dyDescent="0.25">
      <c r="A479" t="s">
        <v>20</v>
      </c>
      <c r="B479" t="s">
        <v>21</v>
      </c>
      <c r="C479" t="s">
        <v>22</v>
      </c>
      <c r="D479">
        <v>19</v>
      </c>
      <c r="E479" t="s">
        <v>82</v>
      </c>
      <c r="F479" t="s">
        <v>61</v>
      </c>
      <c r="G479" t="s">
        <v>25</v>
      </c>
      <c r="H479">
        <v>101</v>
      </c>
      <c r="I479">
        <v>64</v>
      </c>
      <c r="J479" t="s">
        <v>65</v>
      </c>
      <c r="K479" t="s">
        <v>66</v>
      </c>
      <c r="L479">
        <v>20</v>
      </c>
      <c r="M479">
        <v>1.0000000000000001E-5</v>
      </c>
      <c r="N479">
        <v>0.27648738026618958</v>
      </c>
      <c r="O479">
        <v>9.6666666666666665E-2</v>
      </c>
      <c r="P479">
        <v>3.3067274800456098E-2</v>
      </c>
      <c r="Q479">
        <v>4.9277824978759557E-2</v>
      </c>
      <c r="R479">
        <v>0.93511155716822358</v>
      </c>
      <c r="S479">
        <v>3</v>
      </c>
      <c r="T479">
        <v>405</v>
      </c>
    </row>
    <row r="480" spans="1:20" x14ac:dyDescent="0.25">
      <c r="A480" t="s">
        <v>20</v>
      </c>
      <c r="B480" t="s">
        <v>21</v>
      </c>
      <c r="C480" t="s">
        <v>22</v>
      </c>
      <c r="D480">
        <v>19</v>
      </c>
      <c r="E480" t="s">
        <v>82</v>
      </c>
      <c r="F480" t="s">
        <v>61</v>
      </c>
      <c r="G480" t="s">
        <v>25</v>
      </c>
      <c r="H480">
        <v>101</v>
      </c>
      <c r="I480">
        <v>64</v>
      </c>
      <c r="J480" t="s">
        <v>65</v>
      </c>
      <c r="K480" t="s">
        <v>66</v>
      </c>
      <c r="L480">
        <v>20</v>
      </c>
      <c r="M480">
        <v>1.0000000000000001E-5</v>
      </c>
      <c r="N480">
        <v>0.97741818428039551</v>
      </c>
      <c r="O480">
        <v>0</v>
      </c>
      <c r="P480">
        <v>0</v>
      </c>
      <c r="Q480">
        <v>0</v>
      </c>
      <c r="R480">
        <v>0.93418513085771637</v>
      </c>
      <c r="S480">
        <v>1</v>
      </c>
      <c r="T480">
        <v>135</v>
      </c>
    </row>
    <row r="481" spans="1:20" x14ac:dyDescent="0.25">
      <c r="A481" t="s">
        <v>20</v>
      </c>
      <c r="B481" t="s">
        <v>21</v>
      </c>
      <c r="C481" t="s">
        <v>22</v>
      </c>
      <c r="D481">
        <v>19</v>
      </c>
      <c r="E481" t="s">
        <v>82</v>
      </c>
      <c r="F481" t="s">
        <v>61</v>
      </c>
      <c r="G481" t="s">
        <v>25</v>
      </c>
      <c r="H481">
        <v>101</v>
      </c>
      <c r="I481">
        <v>64</v>
      </c>
      <c r="J481" t="s">
        <v>65</v>
      </c>
      <c r="K481" t="s">
        <v>66</v>
      </c>
      <c r="L481">
        <v>20</v>
      </c>
      <c r="M481">
        <v>1.0000000000000001E-5</v>
      </c>
      <c r="N481">
        <v>0.40235579013824457</v>
      </c>
      <c r="O481">
        <v>0</v>
      </c>
      <c r="P481">
        <v>0</v>
      </c>
      <c r="Q481">
        <v>0</v>
      </c>
      <c r="R481">
        <v>0.93418513085771637</v>
      </c>
      <c r="S481">
        <v>2</v>
      </c>
      <c r="T481">
        <v>270</v>
      </c>
    </row>
    <row r="482" spans="1:20" x14ac:dyDescent="0.25">
      <c r="A482" t="s">
        <v>20</v>
      </c>
      <c r="B482" t="s">
        <v>37</v>
      </c>
      <c r="C482" t="s">
        <v>22</v>
      </c>
      <c r="D482">
        <v>1</v>
      </c>
      <c r="E482" t="s">
        <v>83</v>
      </c>
      <c r="F482" t="s">
        <v>29</v>
      </c>
      <c r="G482" t="s">
        <v>39</v>
      </c>
      <c r="H482">
        <v>101</v>
      </c>
      <c r="I482">
        <v>64</v>
      </c>
      <c r="J482" t="s">
        <v>40</v>
      </c>
      <c r="K482" t="s">
        <v>41</v>
      </c>
      <c r="L482">
        <v>20</v>
      </c>
      <c r="M482">
        <v>1.0000000000000001E-5</v>
      </c>
      <c r="N482">
        <v>4.1282589031919518E+19</v>
      </c>
      <c r="O482">
        <v>6.9076305220883531E-3</v>
      </c>
      <c r="P482">
        <v>9.8061573546180156E-2</v>
      </c>
      <c r="Q482">
        <v>1.290613041194567E-2</v>
      </c>
      <c r="R482">
        <v>0.48564039218713811</v>
      </c>
      <c r="S482">
        <v>1</v>
      </c>
      <c r="T482">
        <v>135</v>
      </c>
    </row>
    <row r="483" spans="1:20" x14ac:dyDescent="0.25">
      <c r="A483" t="s">
        <v>20</v>
      </c>
      <c r="B483" t="s">
        <v>37</v>
      </c>
      <c r="C483" t="s">
        <v>22</v>
      </c>
      <c r="D483">
        <v>1</v>
      </c>
      <c r="E483" t="s">
        <v>83</v>
      </c>
      <c r="F483" t="s">
        <v>29</v>
      </c>
      <c r="G483" t="s">
        <v>39</v>
      </c>
      <c r="H483">
        <v>101</v>
      </c>
      <c r="I483">
        <v>64</v>
      </c>
      <c r="J483" t="s">
        <v>40</v>
      </c>
      <c r="K483" t="s">
        <v>41</v>
      </c>
      <c r="L483">
        <v>20</v>
      </c>
      <c r="M483">
        <v>1.0000000000000001E-5</v>
      </c>
      <c r="N483">
        <v>4.1282589031919518E+19</v>
      </c>
      <c r="O483">
        <v>6.9076305220883531E-3</v>
      </c>
      <c r="P483">
        <v>9.8061573546180156E-2</v>
      </c>
      <c r="Q483">
        <v>1.290613041194567E-2</v>
      </c>
      <c r="R483">
        <v>0.48564039218713811</v>
      </c>
      <c r="S483">
        <v>2</v>
      </c>
      <c r="T483">
        <v>270</v>
      </c>
    </row>
    <row r="484" spans="1:20" x14ac:dyDescent="0.25">
      <c r="A484" t="s">
        <v>20</v>
      </c>
      <c r="B484" t="s">
        <v>37</v>
      </c>
      <c r="C484" t="s">
        <v>22</v>
      </c>
      <c r="D484">
        <v>1</v>
      </c>
      <c r="E484" t="s">
        <v>83</v>
      </c>
      <c r="F484" t="s">
        <v>29</v>
      </c>
      <c r="G484" t="s">
        <v>39</v>
      </c>
      <c r="H484">
        <v>101</v>
      </c>
      <c r="I484">
        <v>64</v>
      </c>
      <c r="J484" t="s">
        <v>40</v>
      </c>
      <c r="K484" t="s">
        <v>41</v>
      </c>
      <c r="L484">
        <v>20</v>
      </c>
      <c r="M484">
        <v>1.0000000000000001E-5</v>
      </c>
      <c r="N484">
        <v>4.1282589031919518E+19</v>
      </c>
      <c r="O484">
        <v>6.9076305220883531E-3</v>
      </c>
      <c r="P484">
        <v>9.8061573546180156E-2</v>
      </c>
      <c r="Q484">
        <v>1.290613041194567E-2</v>
      </c>
      <c r="R484">
        <v>0.48564039218713811</v>
      </c>
      <c r="S484">
        <v>3</v>
      </c>
      <c r="T484">
        <v>405</v>
      </c>
    </row>
    <row r="485" spans="1:20" x14ac:dyDescent="0.25">
      <c r="A485" t="s">
        <v>20</v>
      </c>
      <c r="B485" t="s">
        <v>37</v>
      </c>
      <c r="C485" t="s">
        <v>22</v>
      </c>
      <c r="D485">
        <v>1</v>
      </c>
      <c r="E485" t="s">
        <v>83</v>
      </c>
      <c r="F485" t="s">
        <v>29</v>
      </c>
      <c r="G485" t="s">
        <v>39</v>
      </c>
      <c r="H485">
        <v>101</v>
      </c>
      <c r="I485">
        <v>64</v>
      </c>
      <c r="J485" t="s">
        <v>40</v>
      </c>
      <c r="K485" t="s">
        <v>41</v>
      </c>
      <c r="L485">
        <v>20</v>
      </c>
      <c r="M485">
        <v>1.0000000000000001E-5</v>
      </c>
      <c r="N485">
        <v>4.1282589031919518E+19</v>
      </c>
      <c r="O485">
        <v>6.9076305220883531E-3</v>
      </c>
      <c r="P485">
        <v>9.8061573546180156E-2</v>
      </c>
      <c r="Q485">
        <v>1.290613041194567E-2</v>
      </c>
      <c r="R485">
        <v>0.48564039218713811</v>
      </c>
      <c r="S485">
        <v>4</v>
      </c>
      <c r="T485">
        <v>540</v>
      </c>
    </row>
    <row r="486" spans="1:20" x14ac:dyDescent="0.25">
      <c r="A486" t="s">
        <v>20</v>
      </c>
      <c r="B486" t="s">
        <v>37</v>
      </c>
      <c r="C486" t="s">
        <v>22</v>
      </c>
      <c r="D486">
        <v>1</v>
      </c>
      <c r="E486" t="s">
        <v>83</v>
      </c>
      <c r="F486" t="s">
        <v>29</v>
      </c>
      <c r="G486" t="s">
        <v>39</v>
      </c>
      <c r="H486">
        <v>101</v>
      </c>
      <c r="I486">
        <v>64</v>
      </c>
      <c r="J486" t="s">
        <v>40</v>
      </c>
      <c r="K486" t="s">
        <v>41</v>
      </c>
      <c r="L486">
        <v>20</v>
      </c>
      <c r="M486">
        <v>1.0000000000000001E-5</v>
      </c>
      <c r="N486">
        <v>4.1282589031919518E+19</v>
      </c>
      <c r="O486">
        <v>6.9076305220883531E-3</v>
      </c>
      <c r="P486">
        <v>9.8061573546180156E-2</v>
      </c>
      <c r="Q486">
        <v>1.290613041194567E-2</v>
      </c>
      <c r="R486">
        <v>0.48564039218713811</v>
      </c>
      <c r="S486">
        <v>5</v>
      </c>
      <c r="T486">
        <v>675</v>
      </c>
    </row>
    <row r="487" spans="1:20" x14ac:dyDescent="0.25">
      <c r="A487" t="s">
        <v>20</v>
      </c>
      <c r="B487" t="s">
        <v>37</v>
      </c>
      <c r="C487" t="s">
        <v>22</v>
      </c>
      <c r="D487">
        <v>1</v>
      </c>
      <c r="E487" t="s">
        <v>83</v>
      </c>
      <c r="F487" t="s">
        <v>29</v>
      </c>
      <c r="G487" t="s">
        <v>39</v>
      </c>
      <c r="H487">
        <v>101</v>
      </c>
      <c r="I487">
        <v>64</v>
      </c>
      <c r="J487" t="s">
        <v>40</v>
      </c>
      <c r="K487" t="s">
        <v>41</v>
      </c>
      <c r="L487">
        <v>20</v>
      </c>
      <c r="M487">
        <v>1.0000000000000001E-5</v>
      </c>
      <c r="N487">
        <v>4.1282589031919518E+19</v>
      </c>
      <c r="O487">
        <v>6.9076305220883531E-3</v>
      </c>
      <c r="P487">
        <v>9.8061573546180156E-2</v>
      </c>
      <c r="Q487">
        <v>1.290613041194567E-2</v>
      </c>
      <c r="R487">
        <v>0.48564039218713811</v>
      </c>
      <c r="S487">
        <v>6</v>
      </c>
      <c r="T487">
        <v>810</v>
      </c>
    </row>
    <row r="488" spans="1:20" x14ac:dyDescent="0.25">
      <c r="A488" t="s">
        <v>20</v>
      </c>
      <c r="B488" t="s">
        <v>37</v>
      </c>
      <c r="C488" t="s">
        <v>22</v>
      </c>
      <c r="D488">
        <v>1</v>
      </c>
      <c r="E488" t="s">
        <v>83</v>
      </c>
      <c r="F488" t="s">
        <v>29</v>
      </c>
      <c r="G488" t="s">
        <v>39</v>
      </c>
      <c r="H488">
        <v>101</v>
      </c>
      <c r="I488">
        <v>64</v>
      </c>
      <c r="J488" t="s">
        <v>40</v>
      </c>
      <c r="K488" t="s">
        <v>41</v>
      </c>
      <c r="L488">
        <v>20</v>
      </c>
      <c r="M488">
        <v>1.0000000000000001E-5</v>
      </c>
      <c r="N488">
        <v>4.1282589031919518E+19</v>
      </c>
      <c r="O488">
        <v>6.9076305220883531E-3</v>
      </c>
      <c r="P488">
        <v>9.8061573546180156E-2</v>
      </c>
      <c r="Q488">
        <v>1.290613041194567E-2</v>
      </c>
      <c r="R488">
        <v>0.48564039218713811</v>
      </c>
      <c r="S488">
        <v>7</v>
      </c>
      <c r="T488">
        <v>945</v>
      </c>
    </row>
    <row r="489" spans="1:20" x14ac:dyDescent="0.25">
      <c r="A489" t="s">
        <v>20</v>
      </c>
      <c r="B489" t="s">
        <v>37</v>
      </c>
      <c r="C489" t="s">
        <v>22</v>
      </c>
      <c r="D489">
        <v>1</v>
      </c>
      <c r="E489" t="s">
        <v>83</v>
      </c>
      <c r="F489" t="s">
        <v>29</v>
      </c>
      <c r="G489" t="s">
        <v>39</v>
      </c>
      <c r="H489">
        <v>101</v>
      </c>
      <c r="I489">
        <v>64</v>
      </c>
      <c r="J489" t="s">
        <v>40</v>
      </c>
      <c r="K489" t="s">
        <v>41</v>
      </c>
      <c r="L489">
        <v>20</v>
      </c>
      <c r="M489">
        <v>1.0000000000000001E-5</v>
      </c>
      <c r="N489">
        <v>4.1282589031919518E+19</v>
      </c>
      <c r="O489">
        <v>6.9076305220883531E-3</v>
      </c>
      <c r="P489">
        <v>9.8061573546180156E-2</v>
      </c>
      <c r="Q489">
        <v>1.290613041194567E-2</v>
      </c>
      <c r="R489">
        <v>0.48564039218713811</v>
      </c>
      <c r="S489">
        <v>8</v>
      </c>
      <c r="T489">
        <v>1080</v>
      </c>
    </row>
    <row r="490" spans="1:20" x14ac:dyDescent="0.25">
      <c r="A490" t="s">
        <v>20</v>
      </c>
      <c r="B490" t="s">
        <v>37</v>
      </c>
      <c r="C490" t="s">
        <v>22</v>
      </c>
      <c r="D490">
        <v>1</v>
      </c>
      <c r="E490" t="s">
        <v>83</v>
      </c>
      <c r="F490" t="s">
        <v>29</v>
      </c>
      <c r="G490" t="s">
        <v>39</v>
      </c>
      <c r="H490">
        <v>101</v>
      </c>
      <c r="I490">
        <v>64</v>
      </c>
      <c r="J490" t="s">
        <v>40</v>
      </c>
      <c r="K490" t="s">
        <v>41</v>
      </c>
      <c r="L490">
        <v>20</v>
      </c>
      <c r="M490">
        <v>1.0000000000000001E-5</v>
      </c>
      <c r="N490">
        <v>4.1282589031919518E+19</v>
      </c>
      <c r="O490">
        <v>6.9076305220883531E-3</v>
      </c>
      <c r="P490">
        <v>9.8061573546180156E-2</v>
      </c>
      <c r="Q490">
        <v>1.290613041194567E-2</v>
      </c>
      <c r="R490">
        <v>0.48564039218713811</v>
      </c>
      <c r="S490">
        <v>9</v>
      </c>
      <c r="T490">
        <v>1215</v>
      </c>
    </row>
    <row r="491" spans="1:20" x14ac:dyDescent="0.25">
      <c r="A491" t="s">
        <v>20</v>
      </c>
      <c r="B491" t="s">
        <v>37</v>
      </c>
      <c r="C491" t="s">
        <v>22</v>
      </c>
      <c r="D491">
        <v>1</v>
      </c>
      <c r="E491" t="s">
        <v>83</v>
      </c>
      <c r="F491" t="s">
        <v>29</v>
      </c>
      <c r="G491" t="s">
        <v>39</v>
      </c>
      <c r="H491">
        <v>101</v>
      </c>
      <c r="I491">
        <v>64</v>
      </c>
      <c r="J491" t="s">
        <v>40</v>
      </c>
      <c r="K491" t="s">
        <v>41</v>
      </c>
      <c r="L491">
        <v>20</v>
      </c>
      <c r="M491">
        <v>1.0000000000000001E-5</v>
      </c>
      <c r="N491">
        <v>4.1282589031919518E+19</v>
      </c>
      <c r="O491">
        <v>6.9076305220883531E-3</v>
      </c>
      <c r="P491">
        <v>9.8061573546180156E-2</v>
      </c>
      <c r="Q491">
        <v>1.290613041194567E-2</v>
      </c>
      <c r="R491">
        <v>0.48564039218713811</v>
      </c>
      <c r="S491">
        <v>10</v>
      </c>
      <c r="T491">
        <v>1350</v>
      </c>
    </row>
    <row r="492" spans="1:20" x14ac:dyDescent="0.25">
      <c r="A492" t="s">
        <v>20</v>
      </c>
      <c r="B492" t="s">
        <v>37</v>
      </c>
      <c r="C492" t="s">
        <v>22</v>
      </c>
      <c r="D492">
        <v>1</v>
      </c>
      <c r="E492" t="s">
        <v>83</v>
      </c>
      <c r="F492" t="s">
        <v>29</v>
      </c>
      <c r="G492" t="s">
        <v>39</v>
      </c>
      <c r="H492">
        <v>101</v>
      </c>
      <c r="I492">
        <v>64</v>
      </c>
      <c r="J492" t="s">
        <v>40</v>
      </c>
      <c r="K492" t="s">
        <v>41</v>
      </c>
      <c r="L492">
        <v>20</v>
      </c>
      <c r="M492">
        <v>1.0000000000000001E-5</v>
      </c>
      <c r="N492">
        <v>4.1282589031919518E+19</v>
      </c>
      <c r="O492">
        <v>6.9076305220883531E-3</v>
      </c>
      <c r="P492">
        <v>9.8061573546180156E-2</v>
      </c>
      <c r="Q492">
        <v>1.290613041194567E-2</v>
      </c>
      <c r="R492">
        <v>0.48564039218713811</v>
      </c>
      <c r="S492">
        <v>11</v>
      </c>
      <c r="T492">
        <v>1485</v>
      </c>
    </row>
    <row r="493" spans="1:20" x14ac:dyDescent="0.25">
      <c r="A493" t="s">
        <v>20</v>
      </c>
      <c r="B493" t="s">
        <v>37</v>
      </c>
      <c r="C493" t="s">
        <v>22</v>
      </c>
      <c r="D493">
        <v>1</v>
      </c>
      <c r="E493" t="s">
        <v>83</v>
      </c>
      <c r="F493" t="s">
        <v>29</v>
      </c>
      <c r="G493" t="s">
        <v>39</v>
      </c>
      <c r="H493">
        <v>101</v>
      </c>
      <c r="I493">
        <v>64</v>
      </c>
      <c r="J493" t="s">
        <v>40</v>
      </c>
      <c r="K493" t="s">
        <v>41</v>
      </c>
      <c r="L493">
        <v>20</v>
      </c>
      <c r="M493">
        <v>1.0000000000000001E-5</v>
      </c>
      <c r="N493">
        <v>4.1282589031919518E+19</v>
      </c>
      <c r="O493">
        <v>6.9076305220883531E-3</v>
      </c>
      <c r="P493">
        <v>9.8061573546180156E-2</v>
      </c>
      <c r="Q493">
        <v>1.290613041194567E-2</v>
      </c>
      <c r="R493">
        <v>0.48564039218713811</v>
      </c>
      <c r="S493">
        <v>12</v>
      </c>
      <c r="T493">
        <v>1620</v>
      </c>
    </row>
    <row r="494" spans="1:20" x14ac:dyDescent="0.25">
      <c r="A494" t="s">
        <v>20</v>
      </c>
      <c r="B494" t="s">
        <v>37</v>
      </c>
      <c r="C494" t="s">
        <v>22</v>
      </c>
      <c r="D494">
        <v>1</v>
      </c>
      <c r="E494" t="s">
        <v>83</v>
      </c>
      <c r="F494" t="s">
        <v>29</v>
      </c>
      <c r="G494" t="s">
        <v>39</v>
      </c>
      <c r="H494">
        <v>101</v>
      </c>
      <c r="I494">
        <v>64</v>
      </c>
      <c r="J494" t="s">
        <v>40</v>
      </c>
      <c r="K494" t="s">
        <v>41</v>
      </c>
      <c r="L494">
        <v>20</v>
      </c>
      <c r="M494">
        <v>1.0000000000000001E-5</v>
      </c>
      <c r="N494">
        <v>4.1282589031919518E+19</v>
      </c>
      <c r="O494">
        <v>6.9076305220883531E-3</v>
      </c>
      <c r="P494">
        <v>9.8061573546180156E-2</v>
      </c>
      <c r="Q494">
        <v>1.290613041194567E-2</v>
      </c>
      <c r="R494">
        <v>0.48564039218713811</v>
      </c>
      <c r="S494">
        <v>13</v>
      </c>
      <c r="T494">
        <v>1755</v>
      </c>
    </row>
    <row r="495" spans="1:20" x14ac:dyDescent="0.25">
      <c r="A495" t="s">
        <v>20</v>
      </c>
      <c r="B495" t="s">
        <v>37</v>
      </c>
      <c r="C495" t="s">
        <v>22</v>
      </c>
      <c r="D495">
        <v>1</v>
      </c>
      <c r="E495" t="s">
        <v>83</v>
      </c>
      <c r="F495" t="s">
        <v>29</v>
      </c>
      <c r="G495" t="s">
        <v>39</v>
      </c>
      <c r="H495">
        <v>101</v>
      </c>
      <c r="I495">
        <v>64</v>
      </c>
      <c r="J495" t="s">
        <v>40</v>
      </c>
      <c r="K495" t="s">
        <v>41</v>
      </c>
      <c r="L495">
        <v>20</v>
      </c>
      <c r="M495">
        <v>1.0000000000000001E-5</v>
      </c>
      <c r="N495">
        <v>4.1282589031919518E+19</v>
      </c>
      <c r="O495">
        <v>6.9076305220883531E-3</v>
      </c>
      <c r="P495">
        <v>9.8061573546180156E-2</v>
      </c>
      <c r="Q495">
        <v>1.290613041194567E-2</v>
      </c>
      <c r="R495">
        <v>0.48564039218713811</v>
      </c>
      <c r="S495">
        <v>14</v>
      </c>
      <c r="T495">
        <v>1890</v>
      </c>
    </row>
    <row r="496" spans="1:20" x14ac:dyDescent="0.25">
      <c r="A496" t="s">
        <v>20</v>
      </c>
      <c r="B496" t="s">
        <v>37</v>
      </c>
      <c r="C496" t="s">
        <v>22</v>
      </c>
      <c r="D496">
        <v>1</v>
      </c>
      <c r="E496" t="s">
        <v>83</v>
      </c>
      <c r="F496" t="s">
        <v>29</v>
      </c>
      <c r="G496" t="s">
        <v>39</v>
      </c>
      <c r="H496">
        <v>101</v>
      </c>
      <c r="I496">
        <v>64</v>
      </c>
      <c r="J496" t="s">
        <v>40</v>
      </c>
      <c r="K496" t="s">
        <v>41</v>
      </c>
      <c r="L496">
        <v>20</v>
      </c>
      <c r="M496">
        <v>1.0000000000000001E-5</v>
      </c>
      <c r="N496">
        <v>4.1282589031919518E+19</v>
      </c>
      <c r="O496">
        <v>6.9076305220883531E-3</v>
      </c>
      <c r="P496">
        <v>9.8061573546180156E-2</v>
      </c>
      <c r="Q496">
        <v>1.290613041194567E-2</v>
      </c>
      <c r="R496">
        <v>0.48564039218713811</v>
      </c>
      <c r="S496">
        <v>15</v>
      </c>
      <c r="T496">
        <v>2025</v>
      </c>
    </row>
    <row r="497" spans="1:20" x14ac:dyDescent="0.25">
      <c r="A497" t="s">
        <v>20</v>
      </c>
      <c r="B497" t="s">
        <v>37</v>
      </c>
      <c r="C497" t="s">
        <v>22</v>
      </c>
      <c r="D497">
        <v>1</v>
      </c>
      <c r="E497" t="s">
        <v>83</v>
      </c>
      <c r="F497" t="s">
        <v>29</v>
      </c>
      <c r="G497" t="s">
        <v>39</v>
      </c>
      <c r="H497">
        <v>101</v>
      </c>
      <c r="I497">
        <v>64</v>
      </c>
      <c r="J497" t="s">
        <v>40</v>
      </c>
      <c r="K497" t="s">
        <v>41</v>
      </c>
      <c r="L497">
        <v>20</v>
      </c>
      <c r="M497">
        <v>1.0000000000000001E-5</v>
      </c>
      <c r="N497">
        <v>4.1282589031919518E+19</v>
      </c>
      <c r="O497">
        <v>6.9076305220883531E-3</v>
      </c>
      <c r="P497">
        <v>9.8061573546180156E-2</v>
      </c>
      <c r="Q497">
        <v>1.290613041194567E-2</v>
      </c>
      <c r="R497">
        <v>0.48564039218713811</v>
      </c>
      <c r="S497">
        <v>16</v>
      </c>
      <c r="T497">
        <v>2160</v>
      </c>
    </row>
    <row r="498" spans="1:20" x14ac:dyDescent="0.25">
      <c r="A498" t="s">
        <v>20</v>
      </c>
      <c r="B498" t="s">
        <v>37</v>
      </c>
      <c r="C498" t="s">
        <v>22</v>
      </c>
      <c r="D498">
        <v>1</v>
      </c>
      <c r="E498" t="s">
        <v>83</v>
      </c>
      <c r="F498" t="s">
        <v>29</v>
      </c>
      <c r="G498" t="s">
        <v>39</v>
      </c>
      <c r="H498">
        <v>101</v>
      </c>
      <c r="I498">
        <v>64</v>
      </c>
      <c r="J498" t="s">
        <v>40</v>
      </c>
      <c r="K498" t="s">
        <v>41</v>
      </c>
      <c r="L498">
        <v>20</v>
      </c>
      <c r="M498">
        <v>1.0000000000000001E-5</v>
      </c>
      <c r="N498">
        <v>4.1282589031919518E+19</v>
      </c>
      <c r="O498">
        <v>6.9076305220883531E-3</v>
      </c>
      <c r="P498">
        <v>9.8061573546180156E-2</v>
      </c>
      <c r="Q498">
        <v>1.290613041194567E-2</v>
      </c>
      <c r="R498">
        <v>0.48564039218713811</v>
      </c>
      <c r="S498">
        <v>17</v>
      </c>
      <c r="T498">
        <v>2295</v>
      </c>
    </row>
    <row r="499" spans="1:20" x14ac:dyDescent="0.25">
      <c r="A499" t="s">
        <v>20</v>
      </c>
      <c r="B499" t="s">
        <v>37</v>
      </c>
      <c r="C499" t="s">
        <v>22</v>
      </c>
      <c r="D499">
        <v>1</v>
      </c>
      <c r="E499" t="s">
        <v>83</v>
      </c>
      <c r="F499" t="s">
        <v>29</v>
      </c>
      <c r="G499" t="s">
        <v>39</v>
      </c>
      <c r="H499">
        <v>101</v>
      </c>
      <c r="I499">
        <v>64</v>
      </c>
      <c r="J499" t="s">
        <v>40</v>
      </c>
      <c r="K499" t="s">
        <v>41</v>
      </c>
      <c r="L499">
        <v>20</v>
      </c>
      <c r="M499">
        <v>1.0000000000000001E-5</v>
      </c>
      <c r="N499">
        <v>4.1282589031919518E+19</v>
      </c>
      <c r="O499">
        <v>6.9076305220883531E-3</v>
      </c>
      <c r="P499">
        <v>9.8061573546180156E-2</v>
      </c>
      <c r="Q499">
        <v>1.290613041194567E-2</v>
      </c>
      <c r="R499">
        <v>0.48564039218713811</v>
      </c>
      <c r="S499">
        <v>18</v>
      </c>
      <c r="T499">
        <v>2430</v>
      </c>
    </row>
    <row r="500" spans="1:20" x14ac:dyDescent="0.25">
      <c r="A500" t="s">
        <v>20</v>
      </c>
      <c r="B500" t="s">
        <v>37</v>
      </c>
      <c r="C500" t="s">
        <v>22</v>
      </c>
      <c r="D500">
        <v>1</v>
      </c>
      <c r="E500" t="s">
        <v>83</v>
      </c>
      <c r="F500" t="s">
        <v>29</v>
      </c>
      <c r="G500" t="s">
        <v>39</v>
      </c>
      <c r="H500">
        <v>101</v>
      </c>
      <c r="I500">
        <v>64</v>
      </c>
      <c r="J500" t="s">
        <v>40</v>
      </c>
      <c r="K500" t="s">
        <v>41</v>
      </c>
      <c r="L500">
        <v>20</v>
      </c>
      <c r="M500">
        <v>1.0000000000000001E-5</v>
      </c>
      <c r="N500">
        <v>4.1282589031919518E+19</v>
      </c>
      <c r="O500">
        <v>6.9076305220883531E-3</v>
      </c>
      <c r="P500">
        <v>9.8061573546180156E-2</v>
      </c>
      <c r="Q500">
        <v>1.290613041194567E-2</v>
      </c>
      <c r="R500">
        <v>0.48564039218713811</v>
      </c>
      <c r="S500">
        <v>19</v>
      </c>
      <c r="T500">
        <v>2565</v>
      </c>
    </row>
    <row r="501" spans="1:20" x14ac:dyDescent="0.25">
      <c r="A501" t="s">
        <v>20</v>
      </c>
      <c r="B501" t="s">
        <v>37</v>
      </c>
      <c r="C501" t="s">
        <v>22</v>
      </c>
      <c r="D501">
        <v>1</v>
      </c>
      <c r="E501" t="s">
        <v>83</v>
      </c>
      <c r="F501" t="s">
        <v>29</v>
      </c>
      <c r="G501" t="s">
        <v>39</v>
      </c>
      <c r="H501">
        <v>101</v>
      </c>
      <c r="I501">
        <v>64</v>
      </c>
      <c r="J501" t="s">
        <v>40</v>
      </c>
      <c r="K501" t="s">
        <v>41</v>
      </c>
      <c r="L501">
        <v>20</v>
      </c>
      <c r="M501">
        <v>1.0000000000000001E-5</v>
      </c>
      <c r="N501">
        <v>4.1282589031919518E+19</v>
      </c>
      <c r="O501">
        <v>6.9076305220883531E-3</v>
      </c>
      <c r="P501">
        <v>9.8061573546180156E-2</v>
      </c>
      <c r="Q501">
        <v>1.290613041194567E-2</v>
      </c>
      <c r="R501">
        <v>0.48564039218713811</v>
      </c>
      <c r="S501">
        <v>20</v>
      </c>
      <c r="T501">
        <v>2700</v>
      </c>
    </row>
    <row r="502" spans="1:20" x14ac:dyDescent="0.25">
      <c r="A502" t="s">
        <v>20</v>
      </c>
      <c r="B502" t="s">
        <v>21</v>
      </c>
      <c r="C502" t="s">
        <v>22</v>
      </c>
      <c r="D502">
        <v>20</v>
      </c>
      <c r="E502" t="s">
        <v>84</v>
      </c>
      <c r="F502" t="s">
        <v>34</v>
      </c>
      <c r="G502" t="s">
        <v>25</v>
      </c>
      <c r="H502">
        <v>101</v>
      </c>
      <c r="I502">
        <v>64</v>
      </c>
      <c r="J502" t="s">
        <v>35</v>
      </c>
      <c r="K502" t="s">
        <v>36</v>
      </c>
      <c r="L502">
        <v>20</v>
      </c>
      <c r="M502">
        <v>9.9999999999999995E-7</v>
      </c>
      <c r="N502">
        <v>0.25585252046585077</v>
      </c>
      <c r="O502">
        <v>0.18313253012048189</v>
      </c>
      <c r="P502">
        <v>8.6659064994298748E-2</v>
      </c>
      <c r="Q502">
        <v>0.1176470588235294</v>
      </c>
      <c r="R502">
        <v>0.93522736045703703</v>
      </c>
      <c r="S502">
        <v>20</v>
      </c>
      <c r="T502">
        <v>2700</v>
      </c>
    </row>
    <row r="503" spans="1:20" x14ac:dyDescent="0.25">
      <c r="A503" t="s">
        <v>20</v>
      </c>
      <c r="B503" t="s">
        <v>21</v>
      </c>
      <c r="C503" t="s">
        <v>22</v>
      </c>
      <c r="D503">
        <v>20</v>
      </c>
      <c r="E503" t="s">
        <v>84</v>
      </c>
      <c r="F503" t="s">
        <v>34</v>
      </c>
      <c r="G503" t="s">
        <v>25</v>
      </c>
      <c r="H503">
        <v>101</v>
      </c>
      <c r="I503">
        <v>64</v>
      </c>
      <c r="J503" t="s">
        <v>35</v>
      </c>
      <c r="K503" t="s">
        <v>36</v>
      </c>
      <c r="L503">
        <v>20</v>
      </c>
      <c r="M503">
        <v>9.9999999999999995E-7</v>
      </c>
      <c r="N503">
        <v>0.25578257441520691</v>
      </c>
      <c r="O503">
        <v>0.18796992481203009</v>
      </c>
      <c r="P503">
        <v>8.551881413911061E-2</v>
      </c>
      <c r="Q503">
        <v>0.1175548589341693</v>
      </c>
      <c r="R503">
        <v>0.9352659615533081</v>
      </c>
      <c r="S503">
        <v>19</v>
      </c>
      <c r="T503">
        <v>2565</v>
      </c>
    </row>
    <row r="504" spans="1:20" x14ac:dyDescent="0.25">
      <c r="A504" t="s">
        <v>20</v>
      </c>
      <c r="B504" t="s">
        <v>21</v>
      </c>
      <c r="C504" t="s">
        <v>22</v>
      </c>
      <c r="D504">
        <v>20</v>
      </c>
      <c r="E504" t="s">
        <v>84</v>
      </c>
      <c r="F504" t="s">
        <v>34</v>
      </c>
      <c r="G504" t="s">
        <v>25</v>
      </c>
      <c r="H504">
        <v>101</v>
      </c>
      <c r="I504">
        <v>64</v>
      </c>
      <c r="J504" t="s">
        <v>35</v>
      </c>
      <c r="K504" t="s">
        <v>36</v>
      </c>
      <c r="L504">
        <v>20</v>
      </c>
      <c r="M504">
        <v>9.9999999999999995E-7</v>
      </c>
      <c r="N504">
        <v>0.25671082735061651</v>
      </c>
      <c r="O504">
        <v>0.18316831683168319</v>
      </c>
      <c r="P504">
        <v>8.4378563283922459E-2</v>
      </c>
      <c r="Q504">
        <v>0.11553473848555811</v>
      </c>
      <c r="R504">
        <v>0.9350729560719524</v>
      </c>
      <c r="S504">
        <v>17</v>
      </c>
      <c r="T504">
        <v>2295</v>
      </c>
    </row>
    <row r="505" spans="1:20" x14ac:dyDescent="0.25">
      <c r="A505" t="s">
        <v>20</v>
      </c>
      <c r="B505" t="s">
        <v>21</v>
      </c>
      <c r="C505" t="s">
        <v>22</v>
      </c>
      <c r="D505">
        <v>20</v>
      </c>
      <c r="E505" t="s">
        <v>84</v>
      </c>
      <c r="F505" t="s">
        <v>34</v>
      </c>
      <c r="G505" t="s">
        <v>25</v>
      </c>
      <c r="H505">
        <v>101</v>
      </c>
      <c r="I505">
        <v>64</v>
      </c>
      <c r="J505" t="s">
        <v>35</v>
      </c>
      <c r="K505" t="s">
        <v>36</v>
      </c>
      <c r="L505">
        <v>20</v>
      </c>
      <c r="M505">
        <v>9.9999999999999995E-7</v>
      </c>
      <c r="N505">
        <v>0.25595071911811829</v>
      </c>
      <c r="O505">
        <v>0.1875</v>
      </c>
      <c r="P505">
        <v>8.2098061573546183E-2</v>
      </c>
      <c r="Q505">
        <v>0.1141950832672482</v>
      </c>
      <c r="R505">
        <v>0.9354589670346638</v>
      </c>
      <c r="S505">
        <v>18</v>
      </c>
      <c r="T505">
        <v>2430</v>
      </c>
    </row>
    <row r="506" spans="1:20" x14ac:dyDescent="0.25">
      <c r="A506" t="s">
        <v>20</v>
      </c>
      <c r="B506" t="s">
        <v>21</v>
      </c>
      <c r="C506" t="s">
        <v>22</v>
      </c>
      <c r="D506">
        <v>20</v>
      </c>
      <c r="E506" t="s">
        <v>84</v>
      </c>
      <c r="F506" t="s">
        <v>34</v>
      </c>
      <c r="G506" t="s">
        <v>25</v>
      </c>
      <c r="H506">
        <v>101</v>
      </c>
      <c r="I506">
        <v>64</v>
      </c>
      <c r="J506" t="s">
        <v>35</v>
      </c>
      <c r="K506" t="s">
        <v>36</v>
      </c>
      <c r="L506">
        <v>20</v>
      </c>
      <c r="M506">
        <v>9.9999999999999995E-7</v>
      </c>
      <c r="N506">
        <v>0.2572169303894043</v>
      </c>
      <c r="O506">
        <v>0.18087855297157621</v>
      </c>
      <c r="P506">
        <v>7.9817559863169893E-2</v>
      </c>
      <c r="Q506">
        <v>0.1107594936708861</v>
      </c>
      <c r="R506">
        <v>0.9352659615533081</v>
      </c>
      <c r="S506">
        <v>16</v>
      </c>
      <c r="T506">
        <v>2160</v>
      </c>
    </row>
    <row r="507" spans="1:20" x14ac:dyDescent="0.25">
      <c r="A507" t="s">
        <v>20</v>
      </c>
      <c r="B507" t="s">
        <v>21</v>
      </c>
      <c r="C507" t="s">
        <v>22</v>
      </c>
      <c r="D507">
        <v>20</v>
      </c>
      <c r="E507" t="s">
        <v>84</v>
      </c>
      <c r="F507" t="s">
        <v>34</v>
      </c>
      <c r="G507" t="s">
        <v>25</v>
      </c>
      <c r="H507">
        <v>101</v>
      </c>
      <c r="I507">
        <v>64</v>
      </c>
      <c r="J507" t="s">
        <v>35</v>
      </c>
      <c r="K507" t="s">
        <v>36</v>
      </c>
      <c r="L507">
        <v>20</v>
      </c>
      <c r="M507">
        <v>9.9999999999999995E-7</v>
      </c>
      <c r="N507">
        <v>0.25813701748847961</v>
      </c>
      <c r="O507">
        <v>0.18205804749340371</v>
      </c>
      <c r="P507">
        <v>7.8677309007981755E-2</v>
      </c>
      <c r="Q507">
        <v>0.1098726114649682</v>
      </c>
      <c r="R507">
        <v>0.93530456264957929</v>
      </c>
      <c r="S507">
        <v>15</v>
      </c>
      <c r="T507">
        <v>2025</v>
      </c>
    </row>
    <row r="508" spans="1:20" x14ac:dyDescent="0.25">
      <c r="A508" t="s">
        <v>20</v>
      </c>
      <c r="B508" t="s">
        <v>21</v>
      </c>
      <c r="C508" t="s">
        <v>22</v>
      </c>
      <c r="D508">
        <v>20</v>
      </c>
      <c r="E508" t="s">
        <v>84</v>
      </c>
      <c r="F508" t="s">
        <v>34</v>
      </c>
      <c r="G508" t="s">
        <v>25</v>
      </c>
      <c r="H508">
        <v>101</v>
      </c>
      <c r="I508">
        <v>64</v>
      </c>
      <c r="J508" t="s">
        <v>35</v>
      </c>
      <c r="K508" t="s">
        <v>36</v>
      </c>
      <c r="L508">
        <v>20</v>
      </c>
      <c r="M508">
        <v>9.9999999999999995E-7</v>
      </c>
      <c r="N508">
        <v>0.25932317972183228</v>
      </c>
      <c r="O508">
        <v>0.18133333333333329</v>
      </c>
      <c r="P508">
        <v>7.7537058152793617E-2</v>
      </c>
      <c r="Q508">
        <v>0.1086261980830671</v>
      </c>
      <c r="R508">
        <v>0.9350729560719524</v>
      </c>
      <c r="S508">
        <v>14</v>
      </c>
      <c r="T508">
        <v>1890</v>
      </c>
    </row>
    <row r="509" spans="1:20" x14ac:dyDescent="0.25">
      <c r="A509" t="s">
        <v>20</v>
      </c>
      <c r="B509" t="s">
        <v>21</v>
      </c>
      <c r="C509" t="s">
        <v>22</v>
      </c>
      <c r="D509">
        <v>20</v>
      </c>
      <c r="E509" t="s">
        <v>84</v>
      </c>
      <c r="F509" t="s">
        <v>34</v>
      </c>
      <c r="G509" t="s">
        <v>25</v>
      </c>
      <c r="H509">
        <v>101</v>
      </c>
      <c r="I509">
        <v>64</v>
      </c>
      <c r="J509" t="s">
        <v>35</v>
      </c>
      <c r="K509" t="s">
        <v>36</v>
      </c>
      <c r="L509">
        <v>20</v>
      </c>
      <c r="M509">
        <v>9.9999999999999995E-7</v>
      </c>
      <c r="N509">
        <v>0.26103445887565607</v>
      </c>
      <c r="O509">
        <v>0.17333333333333331</v>
      </c>
      <c r="P509">
        <v>7.4116305587229189E-2</v>
      </c>
      <c r="Q509">
        <v>0.1038338658146965</v>
      </c>
      <c r="R509">
        <v>0.93476414730178337</v>
      </c>
      <c r="S509">
        <v>13</v>
      </c>
      <c r="T509">
        <v>1755</v>
      </c>
    </row>
    <row r="510" spans="1:20" x14ac:dyDescent="0.25">
      <c r="A510" t="s">
        <v>20</v>
      </c>
      <c r="B510" t="s">
        <v>21</v>
      </c>
      <c r="C510" t="s">
        <v>22</v>
      </c>
      <c r="D510">
        <v>20</v>
      </c>
      <c r="E510" t="s">
        <v>84</v>
      </c>
      <c r="F510" t="s">
        <v>34</v>
      </c>
      <c r="G510" t="s">
        <v>25</v>
      </c>
      <c r="H510">
        <v>101</v>
      </c>
      <c r="I510">
        <v>64</v>
      </c>
      <c r="J510" t="s">
        <v>35</v>
      </c>
      <c r="K510" t="s">
        <v>36</v>
      </c>
      <c r="L510">
        <v>20</v>
      </c>
      <c r="M510">
        <v>9.9999999999999995E-7</v>
      </c>
      <c r="N510">
        <v>0.2620823085308075</v>
      </c>
      <c r="O510">
        <v>0.17757009345794389</v>
      </c>
      <c r="P510">
        <v>6.4994298745724058E-2</v>
      </c>
      <c r="Q510">
        <v>9.5158597662771266E-2</v>
      </c>
      <c r="R510">
        <v>0.93484134949432562</v>
      </c>
      <c r="S510">
        <v>12</v>
      </c>
      <c r="T510">
        <v>1620</v>
      </c>
    </row>
    <row r="511" spans="1:20" x14ac:dyDescent="0.25">
      <c r="A511" t="s">
        <v>20</v>
      </c>
      <c r="B511" t="s">
        <v>21</v>
      </c>
      <c r="C511" t="s">
        <v>22</v>
      </c>
      <c r="D511">
        <v>20</v>
      </c>
      <c r="E511" t="s">
        <v>84</v>
      </c>
      <c r="F511" t="s">
        <v>34</v>
      </c>
      <c r="G511" t="s">
        <v>25</v>
      </c>
      <c r="H511">
        <v>101</v>
      </c>
      <c r="I511">
        <v>64</v>
      </c>
      <c r="J511" t="s">
        <v>35</v>
      </c>
      <c r="K511" t="s">
        <v>36</v>
      </c>
      <c r="L511">
        <v>20</v>
      </c>
      <c r="M511">
        <v>9.9999999999999995E-7</v>
      </c>
      <c r="N511">
        <v>0.2641507089138031</v>
      </c>
      <c r="O511">
        <v>0.19767441860465121</v>
      </c>
      <c r="P511">
        <v>5.8152793614595209E-2</v>
      </c>
      <c r="Q511">
        <v>8.9867841409691632E-2</v>
      </c>
      <c r="R511">
        <v>0.93538176484212154</v>
      </c>
      <c r="S511">
        <v>11</v>
      </c>
      <c r="T511">
        <v>1485</v>
      </c>
    </row>
    <row r="512" spans="1:20" x14ac:dyDescent="0.25">
      <c r="A512" t="s">
        <v>20</v>
      </c>
      <c r="B512" t="s">
        <v>21</v>
      </c>
      <c r="C512" t="s">
        <v>22</v>
      </c>
      <c r="D512">
        <v>20</v>
      </c>
      <c r="E512" t="s">
        <v>84</v>
      </c>
      <c r="F512" t="s">
        <v>34</v>
      </c>
      <c r="G512" t="s">
        <v>25</v>
      </c>
      <c r="H512">
        <v>101</v>
      </c>
      <c r="I512">
        <v>64</v>
      </c>
      <c r="J512" t="s">
        <v>35</v>
      </c>
      <c r="K512" t="s">
        <v>36</v>
      </c>
      <c r="L512">
        <v>20</v>
      </c>
      <c r="M512">
        <v>9.9999999999999995E-7</v>
      </c>
      <c r="N512">
        <v>0.27378147840499878</v>
      </c>
      <c r="O512">
        <v>0.1784232365145228</v>
      </c>
      <c r="P512">
        <v>4.9030786773090078E-2</v>
      </c>
      <c r="Q512">
        <v>7.6923076923076913E-2</v>
      </c>
      <c r="R512">
        <v>0.93414652976144519</v>
      </c>
      <c r="S512">
        <v>8</v>
      </c>
      <c r="T512">
        <v>1080</v>
      </c>
    </row>
    <row r="513" spans="1:20" x14ac:dyDescent="0.25">
      <c r="A513" t="s">
        <v>20</v>
      </c>
      <c r="B513" t="s">
        <v>21</v>
      </c>
      <c r="C513" t="s">
        <v>22</v>
      </c>
      <c r="D513">
        <v>20</v>
      </c>
      <c r="E513" t="s">
        <v>84</v>
      </c>
      <c r="F513" t="s">
        <v>34</v>
      </c>
      <c r="G513" t="s">
        <v>25</v>
      </c>
      <c r="H513">
        <v>101</v>
      </c>
      <c r="I513">
        <v>64</v>
      </c>
      <c r="J513" t="s">
        <v>35</v>
      </c>
      <c r="K513" t="s">
        <v>36</v>
      </c>
      <c r="L513">
        <v>20</v>
      </c>
      <c r="M513">
        <v>9.9999999999999995E-7</v>
      </c>
      <c r="N513">
        <v>0.26651489734649658</v>
      </c>
      <c r="O513">
        <v>0.17372881355932199</v>
      </c>
      <c r="P513">
        <v>4.6750285062713802E-2</v>
      </c>
      <c r="Q513">
        <v>7.3674752920035919E-2</v>
      </c>
      <c r="R513">
        <v>0.93484134949432562</v>
      </c>
      <c r="S513">
        <v>10</v>
      </c>
      <c r="T513">
        <v>1350</v>
      </c>
    </row>
    <row r="514" spans="1:20" x14ac:dyDescent="0.25">
      <c r="A514" t="s">
        <v>20</v>
      </c>
      <c r="B514" t="s">
        <v>21</v>
      </c>
      <c r="C514" t="s">
        <v>22</v>
      </c>
      <c r="D514">
        <v>20</v>
      </c>
      <c r="E514" t="s">
        <v>84</v>
      </c>
      <c r="F514" t="s">
        <v>34</v>
      </c>
      <c r="G514" t="s">
        <v>25</v>
      </c>
      <c r="H514">
        <v>101</v>
      </c>
      <c r="I514">
        <v>64</v>
      </c>
      <c r="J514" t="s">
        <v>35</v>
      </c>
      <c r="K514" t="s">
        <v>36</v>
      </c>
      <c r="L514">
        <v>20</v>
      </c>
      <c r="M514">
        <v>9.9999999999999995E-7</v>
      </c>
      <c r="N514">
        <v>0.26979491114616388</v>
      </c>
      <c r="O514">
        <v>0.16532258064516131</v>
      </c>
      <c r="P514">
        <v>4.6750285062713802E-2</v>
      </c>
      <c r="Q514">
        <v>7.2888888888888878E-2</v>
      </c>
      <c r="R514">
        <v>0.93422373195398745</v>
      </c>
      <c r="S514">
        <v>9</v>
      </c>
      <c r="T514">
        <v>1215</v>
      </c>
    </row>
    <row r="515" spans="1:20" x14ac:dyDescent="0.25">
      <c r="A515" t="s">
        <v>20</v>
      </c>
      <c r="B515" t="s">
        <v>21</v>
      </c>
      <c r="C515" t="s">
        <v>22</v>
      </c>
      <c r="D515">
        <v>20</v>
      </c>
      <c r="E515" t="s">
        <v>84</v>
      </c>
      <c r="F515" t="s">
        <v>34</v>
      </c>
      <c r="G515" t="s">
        <v>25</v>
      </c>
      <c r="H515">
        <v>101</v>
      </c>
      <c r="I515">
        <v>64</v>
      </c>
      <c r="J515" t="s">
        <v>35</v>
      </c>
      <c r="K515" t="s">
        <v>36</v>
      </c>
      <c r="L515">
        <v>20</v>
      </c>
      <c r="M515">
        <v>9.9999999999999995E-7</v>
      </c>
      <c r="N515">
        <v>0.27654507756233221</v>
      </c>
      <c r="O515">
        <v>0.16891891891891889</v>
      </c>
      <c r="P515">
        <v>2.8506271379703539E-2</v>
      </c>
      <c r="Q515">
        <v>4.8780487804878037E-2</v>
      </c>
      <c r="R515">
        <v>0.93468694510924111</v>
      </c>
      <c r="S515">
        <v>7</v>
      </c>
      <c r="T515">
        <v>945</v>
      </c>
    </row>
    <row r="516" spans="1:20" x14ac:dyDescent="0.25">
      <c r="A516" t="s">
        <v>20</v>
      </c>
      <c r="B516" t="s">
        <v>21</v>
      </c>
      <c r="C516" t="s">
        <v>22</v>
      </c>
      <c r="D516">
        <v>20</v>
      </c>
      <c r="E516" t="s">
        <v>84</v>
      </c>
      <c r="F516" t="s">
        <v>34</v>
      </c>
      <c r="G516" t="s">
        <v>25</v>
      </c>
      <c r="H516">
        <v>101</v>
      </c>
      <c r="I516">
        <v>64</v>
      </c>
      <c r="J516" t="s">
        <v>35</v>
      </c>
      <c r="K516" t="s">
        <v>36</v>
      </c>
      <c r="L516">
        <v>20</v>
      </c>
      <c r="M516">
        <v>9.9999999999999995E-7</v>
      </c>
      <c r="N516">
        <v>0.28216952085495001</v>
      </c>
      <c r="O516">
        <v>0.1496598639455782</v>
      </c>
      <c r="P516">
        <v>2.5085518814139111E-2</v>
      </c>
      <c r="Q516">
        <v>4.296875E-2</v>
      </c>
      <c r="R516">
        <v>0.93422373195398745</v>
      </c>
      <c r="S516">
        <v>6</v>
      </c>
      <c r="T516">
        <v>810</v>
      </c>
    </row>
    <row r="517" spans="1:20" x14ac:dyDescent="0.25">
      <c r="A517" t="s">
        <v>20</v>
      </c>
      <c r="B517" t="s">
        <v>21</v>
      </c>
      <c r="C517" t="s">
        <v>22</v>
      </c>
      <c r="D517">
        <v>20</v>
      </c>
      <c r="E517" t="s">
        <v>84</v>
      </c>
      <c r="F517" t="s">
        <v>34</v>
      </c>
      <c r="G517" t="s">
        <v>25</v>
      </c>
      <c r="H517">
        <v>101</v>
      </c>
      <c r="I517">
        <v>64</v>
      </c>
      <c r="J517" t="s">
        <v>35</v>
      </c>
      <c r="K517" t="s">
        <v>36</v>
      </c>
      <c r="L517">
        <v>20</v>
      </c>
      <c r="M517">
        <v>9.9999999999999995E-7</v>
      </c>
      <c r="N517">
        <v>0.28859302401542658</v>
      </c>
      <c r="O517">
        <v>0.11594202898550721</v>
      </c>
      <c r="P517">
        <v>9.1220068415051314E-3</v>
      </c>
      <c r="Q517">
        <v>1.6913319238900631E-2</v>
      </c>
      <c r="R517">
        <v>0.93445533853161433</v>
      </c>
      <c r="S517">
        <v>5</v>
      </c>
      <c r="T517">
        <v>675</v>
      </c>
    </row>
    <row r="518" spans="1:20" x14ac:dyDescent="0.25">
      <c r="A518" t="s">
        <v>20</v>
      </c>
      <c r="B518" t="s">
        <v>21</v>
      </c>
      <c r="C518" t="s">
        <v>22</v>
      </c>
      <c r="D518">
        <v>20</v>
      </c>
      <c r="E518" t="s">
        <v>84</v>
      </c>
      <c r="F518" t="s">
        <v>34</v>
      </c>
      <c r="G518" t="s">
        <v>25</v>
      </c>
      <c r="H518">
        <v>101</v>
      </c>
      <c r="I518">
        <v>64</v>
      </c>
      <c r="J518" t="s">
        <v>35</v>
      </c>
      <c r="K518" t="s">
        <v>36</v>
      </c>
      <c r="L518">
        <v>20</v>
      </c>
      <c r="M518">
        <v>9.9999999999999995E-7</v>
      </c>
      <c r="N518">
        <v>0.29967519640922552</v>
      </c>
      <c r="O518">
        <v>8.1081081081081086E-2</v>
      </c>
      <c r="P518">
        <v>3.4207525655644238E-3</v>
      </c>
      <c r="Q518">
        <v>6.5645514223194746E-3</v>
      </c>
      <c r="R518">
        <v>0.93414652976144519</v>
      </c>
      <c r="S518">
        <v>4</v>
      </c>
      <c r="T518">
        <v>540</v>
      </c>
    </row>
    <row r="519" spans="1:20" x14ac:dyDescent="0.25">
      <c r="A519" t="s">
        <v>20</v>
      </c>
      <c r="B519" t="s">
        <v>21</v>
      </c>
      <c r="C519" t="s">
        <v>22</v>
      </c>
      <c r="D519">
        <v>20</v>
      </c>
      <c r="E519" t="s">
        <v>84</v>
      </c>
      <c r="F519" t="s">
        <v>34</v>
      </c>
      <c r="G519" t="s">
        <v>25</v>
      </c>
      <c r="H519">
        <v>101</v>
      </c>
      <c r="I519">
        <v>64</v>
      </c>
      <c r="J519" t="s">
        <v>35</v>
      </c>
      <c r="K519" t="s">
        <v>36</v>
      </c>
      <c r="L519">
        <v>20</v>
      </c>
      <c r="M519">
        <v>9.9999999999999995E-7</v>
      </c>
      <c r="N519">
        <v>0.43113616108894348</v>
      </c>
      <c r="O519">
        <v>0</v>
      </c>
      <c r="P519">
        <v>0</v>
      </c>
      <c r="Q519">
        <v>0</v>
      </c>
      <c r="R519">
        <v>0.93418513085771637</v>
      </c>
      <c r="S519">
        <v>1</v>
      </c>
      <c r="T519">
        <v>135</v>
      </c>
    </row>
    <row r="520" spans="1:20" x14ac:dyDescent="0.25">
      <c r="A520" t="s">
        <v>20</v>
      </c>
      <c r="B520" t="s">
        <v>21</v>
      </c>
      <c r="C520" t="s">
        <v>22</v>
      </c>
      <c r="D520">
        <v>20</v>
      </c>
      <c r="E520" t="s">
        <v>84</v>
      </c>
      <c r="F520" t="s">
        <v>34</v>
      </c>
      <c r="G520" t="s">
        <v>25</v>
      </c>
      <c r="H520">
        <v>101</v>
      </c>
      <c r="I520">
        <v>64</v>
      </c>
      <c r="J520" t="s">
        <v>35</v>
      </c>
      <c r="K520" t="s">
        <v>36</v>
      </c>
      <c r="L520">
        <v>20</v>
      </c>
      <c r="M520">
        <v>9.9999999999999995E-7</v>
      </c>
      <c r="N520">
        <v>0.3584248423576355</v>
      </c>
      <c r="O520">
        <v>0</v>
      </c>
      <c r="P520">
        <v>0</v>
      </c>
      <c r="Q520">
        <v>0</v>
      </c>
      <c r="R520">
        <v>0.93418513085771637</v>
      </c>
      <c r="S520">
        <v>2</v>
      </c>
      <c r="T520">
        <v>270</v>
      </c>
    </row>
    <row r="521" spans="1:20" x14ac:dyDescent="0.25">
      <c r="A521" t="s">
        <v>20</v>
      </c>
      <c r="B521" t="s">
        <v>21</v>
      </c>
      <c r="C521" t="s">
        <v>22</v>
      </c>
      <c r="D521">
        <v>20</v>
      </c>
      <c r="E521" t="s">
        <v>84</v>
      </c>
      <c r="F521" t="s">
        <v>34</v>
      </c>
      <c r="G521" t="s">
        <v>25</v>
      </c>
      <c r="H521">
        <v>101</v>
      </c>
      <c r="I521">
        <v>64</v>
      </c>
      <c r="J521" t="s">
        <v>35</v>
      </c>
      <c r="K521" t="s">
        <v>36</v>
      </c>
      <c r="L521">
        <v>20</v>
      </c>
      <c r="M521">
        <v>9.9999999999999995E-7</v>
      </c>
      <c r="N521">
        <v>0.3212507963180542</v>
      </c>
      <c r="O521">
        <v>0</v>
      </c>
      <c r="P521">
        <v>0</v>
      </c>
      <c r="Q521">
        <v>0</v>
      </c>
      <c r="R521">
        <v>0.93422373195398745</v>
      </c>
      <c r="S521">
        <v>3</v>
      </c>
      <c r="T521">
        <v>405</v>
      </c>
    </row>
    <row r="522" spans="1:20" x14ac:dyDescent="0.25">
      <c r="A522" t="s">
        <v>20</v>
      </c>
      <c r="B522" t="s">
        <v>37</v>
      </c>
      <c r="C522" t="s">
        <v>22</v>
      </c>
      <c r="D522">
        <v>20</v>
      </c>
      <c r="E522" t="s">
        <v>85</v>
      </c>
      <c r="F522" t="s">
        <v>34</v>
      </c>
      <c r="G522" t="s">
        <v>39</v>
      </c>
      <c r="H522">
        <v>101</v>
      </c>
      <c r="I522">
        <v>64</v>
      </c>
      <c r="J522" t="s">
        <v>86</v>
      </c>
      <c r="K522" t="s">
        <v>87</v>
      </c>
      <c r="L522">
        <v>20</v>
      </c>
      <c r="M522">
        <v>9.9999999999999995E-7</v>
      </c>
      <c r="N522">
        <v>0.18336695432662961</v>
      </c>
      <c r="O522">
        <v>0.3672316384180791</v>
      </c>
      <c r="P522">
        <v>0.29646522234891681</v>
      </c>
      <c r="Q522">
        <v>0.32807570977917982</v>
      </c>
      <c r="R522">
        <v>0.94194395120821428</v>
      </c>
      <c r="S522">
        <v>20</v>
      </c>
      <c r="T522">
        <v>2700</v>
      </c>
    </row>
    <row r="523" spans="1:20" x14ac:dyDescent="0.25">
      <c r="A523" t="s">
        <v>20</v>
      </c>
      <c r="B523" t="s">
        <v>37</v>
      </c>
      <c r="C523" t="s">
        <v>22</v>
      </c>
      <c r="D523">
        <v>20</v>
      </c>
      <c r="E523" t="s">
        <v>85</v>
      </c>
      <c r="F523" t="s">
        <v>34</v>
      </c>
      <c r="G523" t="s">
        <v>39</v>
      </c>
      <c r="H523">
        <v>101</v>
      </c>
      <c r="I523">
        <v>64</v>
      </c>
      <c r="J523" t="s">
        <v>86</v>
      </c>
      <c r="K523" t="s">
        <v>87</v>
      </c>
      <c r="L523">
        <v>20</v>
      </c>
      <c r="M523">
        <v>9.9999999999999995E-7</v>
      </c>
      <c r="N523">
        <v>0.18335522711277011</v>
      </c>
      <c r="O523">
        <v>0.36676217765042979</v>
      </c>
      <c r="P523">
        <v>0.29190421892816421</v>
      </c>
      <c r="Q523">
        <v>0.32507936507936508</v>
      </c>
      <c r="R523">
        <v>0.94205975449702772</v>
      </c>
      <c r="S523">
        <v>19</v>
      </c>
      <c r="T523">
        <v>2565</v>
      </c>
    </row>
    <row r="524" spans="1:20" x14ac:dyDescent="0.25">
      <c r="A524" t="s">
        <v>20</v>
      </c>
      <c r="B524" t="s">
        <v>37</v>
      </c>
      <c r="C524" t="s">
        <v>22</v>
      </c>
      <c r="D524">
        <v>20</v>
      </c>
      <c r="E524" t="s">
        <v>85</v>
      </c>
      <c r="F524" t="s">
        <v>34</v>
      </c>
      <c r="G524" t="s">
        <v>39</v>
      </c>
      <c r="H524">
        <v>101</v>
      </c>
      <c r="I524">
        <v>64</v>
      </c>
      <c r="J524" t="s">
        <v>86</v>
      </c>
      <c r="K524" t="s">
        <v>87</v>
      </c>
      <c r="L524">
        <v>20</v>
      </c>
      <c r="M524">
        <v>9.9999999999999995E-7</v>
      </c>
      <c r="N524">
        <v>0.18420267105102539</v>
      </c>
      <c r="O524">
        <v>0.36033519553072618</v>
      </c>
      <c r="P524">
        <v>0.29418472063854051</v>
      </c>
      <c r="Q524">
        <v>0.32391713747645939</v>
      </c>
      <c r="R524">
        <v>0.94167374353431632</v>
      </c>
      <c r="S524">
        <v>17</v>
      </c>
      <c r="T524">
        <v>2295</v>
      </c>
    </row>
    <row r="525" spans="1:20" x14ac:dyDescent="0.25">
      <c r="A525" t="s">
        <v>20</v>
      </c>
      <c r="B525" t="s">
        <v>37</v>
      </c>
      <c r="C525" t="s">
        <v>22</v>
      </c>
      <c r="D525">
        <v>20</v>
      </c>
      <c r="E525" t="s">
        <v>85</v>
      </c>
      <c r="F525" t="s">
        <v>34</v>
      </c>
      <c r="G525" t="s">
        <v>39</v>
      </c>
      <c r="H525">
        <v>101</v>
      </c>
      <c r="I525">
        <v>64</v>
      </c>
      <c r="J525" t="s">
        <v>86</v>
      </c>
      <c r="K525" t="s">
        <v>87</v>
      </c>
      <c r="L525">
        <v>20</v>
      </c>
      <c r="M525">
        <v>9.9999999999999995E-7</v>
      </c>
      <c r="N525">
        <v>0.1854770481586456</v>
      </c>
      <c r="O525">
        <v>0.35994397759103641</v>
      </c>
      <c r="P525">
        <v>0.29304446978335241</v>
      </c>
      <c r="Q525">
        <v>0.32306725329981151</v>
      </c>
      <c r="R525">
        <v>0.9415193391492318</v>
      </c>
      <c r="S525">
        <v>15</v>
      </c>
      <c r="T525">
        <v>2025</v>
      </c>
    </row>
    <row r="526" spans="1:20" x14ac:dyDescent="0.25">
      <c r="A526" t="s">
        <v>20</v>
      </c>
      <c r="B526" t="s">
        <v>37</v>
      </c>
      <c r="C526" t="s">
        <v>22</v>
      </c>
      <c r="D526">
        <v>20</v>
      </c>
      <c r="E526" t="s">
        <v>85</v>
      </c>
      <c r="F526" t="s">
        <v>34</v>
      </c>
      <c r="G526" t="s">
        <v>39</v>
      </c>
      <c r="H526">
        <v>101</v>
      </c>
      <c r="I526">
        <v>64</v>
      </c>
      <c r="J526" t="s">
        <v>86</v>
      </c>
      <c r="K526" t="s">
        <v>87</v>
      </c>
      <c r="L526">
        <v>20</v>
      </c>
      <c r="M526">
        <v>9.9999999999999995E-7</v>
      </c>
      <c r="N526">
        <v>0.18357676267623901</v>
      </c>
      <c r="O526">
        <v>0.36376811594202901</v>
      </c>
      <c r="P526">
        <v>0.2862029646522235</v>
      </c>
      <c r="Q526">
        <v>0.32035737077217608</v>
      </c>
      <c r="R526">
        <v>0.94198255230448547</v>
      </c>
      <c r="S526">
        <v>18</v>
      </c>
      <c r="T526">
        <v>2430</v>
      </c>
    </row>
    <row r="527" spans="1:20" x14ac:dyDescent="0.25">
      <c r="A527" t="s">
        <v>20</v>
      </c>
      <c r="B527" t="s">
        <v>37</v>
      </c>
      <c r="C527" t="s">
        <v>22</v>
      </c>
      <c r="D527">
        <v>20</v>
      </c>
      <c r="E527" t="s">
        <v>85</v>
      </c>
      <c r="F527" t="s">
        <v>34</v>
      </c>
      <c r="G527" t="s">
        <v>39</v>
      </c>
      <c r="H527">
        <v>101</v>
      </c>
      <c r="I527">
        <v>64</v>
      </c>
      <c r="J527" t="s">
        <v>86</v>
      </c>
      <c r="K527" t="s">
        <v>87</v>
      </c>
      <c r="L527">
        <v>20</v>
      </c>
      <c r="M527">
        <v>9.9999999999999995E-7</v>
      </c>
      <c r="N527">
        <v>0.1845571547746658</v>
      </c>
      <c r="O527">
        <v>0.36086956521739127</v>
      </c>
      <c r="P527">
        <v>0.2839224629418472</v>
      </c>
      <c r="Q527">
        <v>0.31780472239948948</v>
      </c>
      <c r="R527">
        <v>0.94155794024550299</v>
      </c>
      <c r="S527">
        <v>16</v>
      </c>
      <c r="T527">
        <v>2160</v>
      </c>
    </row>
    <row r="528" spans="1:20" x14ac:dyDescent="0.25">
      <c r="A528" t="s">
        <v>20</v>
      </c>
      <c r="B528" t="s">
        <v>37</v>
      </c>
      <c r="C528" t="s">
        <v>22</v>
      </c>
      <c r="D528">
        <v>20</v>
      </c>
      <c r="E528" t="s">
        <v>85</v>
      </c>
      <c r="F528" t="s">
        <v>34</v>
      </c>
      <c r="G528" t="s">
        <v>39</v>
      </c>
      <c r="H528">
        <v>101</v>
      </c>
      <c r="I528">
        <v>64</v>
      </c>
      <c r="J528" t="s">
        <v>86</v>
      </c>
      <c r="K528" t="s">
        <v>87</v>
      </c>
      <c r="L528">
        <v>20</v>
      </c>
      <c r="M528">
        <v>9.9999999999999995E-7</v>
      </c>
      <c r="N528">
        <v>0.18643087148666379</v>
      </c>
      <c r="O528">
        <v>0.3589001447178003</v>
      </c>
      <c r="P528">
        <v>0.28278221208665899</v>
      </c>
      <c r="Q528">
        <v>0.31632653061224492</v>
      </c>
      <c r="R528">
        <v>0.94132633366787621</v>
      </c>
      <c r="S528">
        <v>14</v>
      </c>
      <c r="T528">
        <v>1890</v>
      </c>
    </row>
    <row r="529" spans="1:20" x14ac:dyDescent="0.25">
      <c r="A529" t="s">
        <v>20</v>
      </c>
      <c r="B529" t="s">
        <v>37</v>
      </c>
      <c r="C529" t="s">
        <v>22</v>
      </c>
      <c r="D529">
        <v>20</v>
      </c>
      <c r="E529" t="s">
        <v>85</v>
      </c>
      <c r="F529" t="s">
        <v>34</v>
      </c>
      <c r="G529" t="s">
        <v>39</v>
      </c>
      <c r="H529">
        <v>101</v>
      </c>
      <c r="I529">
        <v>64</v>
      </c>
      <c r="J529" t="s">
        <v>86</v>
      </c>
      <c r="K529" t="s">
        <v>87</v>
      </c>
      <c r="L529">
        <v>20</v>
      </c>
      <c r="M529">
        <v>9.9999999999999995E-7</v>
      </c>
      <c r="N529">
        <v>0.1876545250415802</v>
      </c>
      <c r="O529">
        <v>0.35535976505139499</v>
      </c>
      <c r="P529">
        <v>0.27594070695553019</v>
      </c>
      <c r="Q529">
        <v>0.31065468549422331</v>
      </c>
      <c r="R529">
        <v>0.94117192928279159</v>
      </c>
      <c r="S529">
        <v>13</v>
      </c>
      <c r="T529">
        <v>1755</v>
      </c>
    </row>
    <row r="530" spans="1:20" x14ac:dyDescent="0.25">
      <c r="A530" t="s">
        <v>20</v>
      </c>
      <c r="B530" t="s">
        <v>37</v>
      </c>
      <c r="C530" t="s">
        <v>22</v>
      </c>
      <c r="D530">
        <v>20</v>
      </c>
      <c r="E530" t="s">
        <v>85</v>
      </c>
      <c r="F530" t="s">
        <v>34</v>
      </c>
      <c r="G530" t="s">
        <v>39</v>
      </c>
      <c r="H530">
        <v>101</v>
      </c>
      <c r="I530">
        <v>64</v>
      </c>
      <c r="J530" t="s">
        <v>86</v>
      </c>
      <c r="K530" t="s">
        <v>87</v>
      </c>
      <c r="L530">
        <v>20</v>
      </c>
      <c r="M530">
        <v>9.9999999999999995E-7</v>
      </c>
      <c r="N530">
        <v>0.18908412754535681</v>
      </c>
      <c r="O530">
        <v>0.34841628959276022</v>
      </c>
      <c r="P530">
        <v>0.26339794754846069</v>
      </c>
      <c r="Q530">
        <v>0.3</v>
      </c>
      <c r="R530">
        <v>0.94078591832008029</v>
      </c>
      <c r="S530">
        <v>12</v>
      </c>
      <c r="T530">
        <v>1620</v>
      </c>
    </row>
    <row r="531" spans="1:20" x14ac:dyDescent="0.25">
      <c r="A531" t="s">
        <v>20</v>
      </c>
      <c r="B531" t="s">
        <v>37</v>
      </c>
      <c r="C531" t="s">
        <v>22</v>
      </c>
      <c r="D531">
        <v>20</v>
      </c>
      <c r="E531" t="s">
        <v>85</v>
      </c>
      <c r="F531" t="s">
        <v>34</v>
      </c>
      <c r="G531" t="s">
        <v>39</v>
      </c>
      <c r="H531">
        <v>101</v>
      </c>
      <c r="I531">
        <v>64</v>
      </c>
      <c r="J531" t="s">
        <v>86</v>
      </c>
      <c r="K531" t="s">
        <v>87</v>
      </c>
      <c r="L531">
        <v>20</v>
      </c>
      <c r="M531">
        <v>9.9999999999999995E-7</v>
      </c>
      <c r="N531">
        <v>0.19081144034862521</v>
      </c>
      <c r="O531">
        <v>0.34797297297297303</v>
      </c>
      <c r="P531">
        <v>0.23489167616875711</v>
      </c>
      <c r="Q531">
        <v>0.28046289993192652</v>
      </c>
      <c r="R531">
        <v>0.94117192928279159</v>
      </c>
      <c r="S531">
        <v>11</v>
      </c>
      <c r="T531">
        <v>1485</v>
      </c>
    </row>
    <row r="532" spans="1:20" x14ac:dyDescent="0.25">
      <c r="A532" t="s">
        <v>20</v>
      </c>
      <c r="B532" t="s">
        <v>37</v>
      </c>
      <c r="C532" t="s">
        <v>22</v>
      </c>
      <c r="D532">
        <v>20</v>
      </c>
      <c r="E532" t="s">
        <v>85</v>
      </c>
      <c r="F532" t="s">
        <v>34</v>
      </c>
      <c r="G532" t="s">
        <v>39</v>
      </c>
      <c r="H532">
        <v>101</v>
      </c>
      <c r="I532">
        <v>64</v>
      </c>
      <c r="J532" t="s">
        <v>86</v>
      </c>
      <c r="K532" t="s">
        <v>87</v>
      </c>
      <c r="L532">
        <v>20</v>
      </c>
      <c r="M532">
        <v>9.9999999999999995E-7</v>
      </c>
      <c r="N532">
        <v>0.1931038498878479</v>
      </c>
      <c r="O532">
        <v>0.33820840950639852</v>
      </c>
      <c r="P532">
        <v>0.21094640820980609</v>
      </c>
      <c r="Q532">
        <v>0.2598314606741573</v>
      </c>
      <c r="R532">
        <v>0.94074731722380911</v>
      </c>
      <c r="S532">
        <v>10</v>
      </c>
      <c r="T532">
        <v>1350</v>
      </c>
    </row>
    <row r="533" spans="1:20" x14ac:dyDescent="0.25">
      <c r="A533" t="s">
        <v>20</v>
      </c>
      <c r="B533" t="s">
        <v>37</v>
      </c>
      <c r="C533" t="s">
        <v>22</v>
      </c>
      <c r="D533">
        <v>20</v>
      </c>
      <c r="E533" t="s">
        <v>85</v>
      </c>
      <c r="F533" t="s">
        <v>34</v>
      </c>
      <c r="G533" t="s">
        <v>39</v>
      </c>
      <c r="H533">
        <v>101</v>
      </c>
      <c r="I533">
        <v>64</v>
      </c>
      <c r="J533" t="s">
        <v>86</v>
      </c>
      <c r="K533" t="s">
        <v>87</v>
      </c>
      <c r="L533">
        <v>20</v>
      </c>
      <c r="M533">
        <v>9.9999999999999995E-7</v>
      </c>
      <c r="N533">
        <v>0.1958543807268143</v>
      </c>
      <c r="O533">
        <v>0.32801418439716312</v>
      </c>
      <c r="P533">
        <v>0.21094640820980609</v>
      </c>
      <c r="Q533">
        <v>0.25676613462872999</v>
      </c>
      <c r="R533">
        <v>0.94005249749092878</v>
      </c>
      <c r="S533">
        <v>9</v>
      </c>
      <c r="T533">
        <v>1215</v>
      </c>
    </row>
    <row r="534" spans="1:20" x14ac:dyDescent="0.25">
      <c r="A534" t="s">
        <v>20</v>
      </c>
      <c r="B534" t="s">
        <v>37</v>
      </c>
      <c r="C534" t="s">
        <v>22</v>
      </c>
      <c r="D534">
        <v>20</v>
      </c>
      <c r="E534" t="s">
        <v>85</v>
      </c>
      <c r="F534" t="s">
        <v>34</v>
      </c>
      <c r="G534" t="s">
        <v>39</v>
      </c>
      <c r="H534">
        <v>101</v>
      </c>
      <c r="I534">
        <v>64</v>
      </c>
      <c r="J534" t="s">
        <v>86</v>
      </c>
      <c r="K534" t="s">
        <v>87</v>
      </c>
      <c r="L534">
        <v>20</v>
      </c>
      <c r="M534">
        <v>9.9999999999999995E-7</v>
      </c>
      <c r="N534">
        <v>0.19975501298904419</v>
      </c>
      <c r="O534">
        <v>0.3184931506849315</v>
      </c>
      <c r="P534">
        <v>0.2120866590649943</v>
      </c>
      <c r="Q534">
        <v>0.25462012320328542</v>
      </c>
      <c r="R534">
        <v>0.93897166679533695</v>
      </c>
      <c r="S534">
        <v>8</v>
      </c>
      <c r="T534">
        <v>1080</v>
      </c>
    </row>
    <row r="535" spans="1:20" x14ac:dyDescent="0.25">
      <c r="A535" t="s">
        <v>20</v>
      </c>
      <c r="B535" t="s">
        <v>37</v>
      </c>
      <c r="C535" t="s">
        <v>22</v>
      </c>
      <c r="D535">
        <v>20</v>
      </c>
      <c r="E535" t="s">
        <v>85</v>
      </c>
      <c r="F535" t="s">
        <v>34</v>
      </c>
      <c r="G535" t="s">
        <v>39</v>
      </c>
      <c r="H535">
        <v>101</v>
      </c>
      <c r="I535">
        <v>64</v>
      </c>
      <c r="J535" t="s">
        <v>86</v>
      </c>
      <c r="K535" t="s">
        <v>87</v>
      </c>
      <c r="L535">
        <v>20</v>
      </c>
      <c r="M535">
        <v>9.9999999999999995E-7</v>
      </c>
      <c r="N535">
        <v>0.20333485305309301</v>
      </c>
      <c r="O535">
        <v>0.33482142857142849</v>
      </c>
      <c r="P535">
        <v>0.17103762827822119</v>
      </c>
      <c r="Q535">
        <v>0.2264150943396227</v>
      </c>
      <c r="R535">
        <v>0.93943487995059061</v>
      </c>
      <c r="S535">
        <v>7</v>
      </c>
      <c r="T535">
        <v>945</v>
      </c>
    </row>
    <row r="536" spans="1:20" x14ac:dyDescent="0.25">
      <c r="A536" t="s">
        <v>20</v>
      </c>
      <c r="B536" t="s">
        <v>37</v>
      </c>
      <c r="C536" t="s">
        <v>22</v>
      </c>
      <c r="D536">
        <v>20</v>
      </c>
      <c r="E536" t="s">
        <v>85</v>
      </c>
      <c r="F536" t="s">
        <v>34</v>
      </c>
      <c r="G536" t="s">
        <v>39</v>
      </c>
      <c r="H536">
        <v>101</v>
      </c>
      <c r="I536">
        <v>64</v>
      </c>
      <c r="J536" t="s">
        <v>86</v>
      </c>
      <c r="K536" t="s">
        <v>87</v>
      </c>
      <c r="L536">
        <v>20</v>
      </c>
      <c r="M536">
        <v>9.9999999999999995E-7</v>
      </c>
      <c r="N536">
        <v>0.2088262885808945</v>
      </c>
      <c r="O536">
        <v>0.3125</v>
      </c>
      <c r="P536">
        <v>0.17103762827822119</v>
      </c>
      <c r="Q536">
        <v>0.2210759027266028</v>
      </c>
      <c r="R536">
        <v>0.93854705473635447</v>
      </c>
      <c r="S536">
        <v>6</v>
      </c>
      <c r="T536">
        <v>810</v>
      </c>
    </row>
    <row r="537" spans="1:20" x14ac:dyDescent="0.25">
      <c r="A537" t="s">
        <v>20</v>
      </c>
      <c r="B537" t="s">
        <v>37</v>
      </c>
      <c r="C537" t="s">
        <v>22</v>
      </c>
      <c r="D537">
        <v>20</v>
      </c>
      <c r="E537" t="s">
        <v>85</v>
      </c>
      <c r="F537" t="s">
        <v>34</v>
      </c>
      <c r="G537" t="s">
        <v>39</v>
      </c>
      <c r="H537">
        <v>101</v>
      </c>
      <c r="I537">
        <v>64</v>
      </c>
      <c r="J537" t="s">
        <v>86</v>
      </c>
      <c r="K537" t="s">
        <v>87</v>
      </c>
      <c r="L537">
        <v>20</v>
      </c>
      <c r="M537">
        <v>9.9999999999999995E-7</v>
      </c>
      <c r="N537">
        <v>0.21542885899543759</v>
      </c>
      <c r="O537">
        <v>0.29209621993127149</v>
      </c>
      <c r="P537">
        <v>9.6921322690992018E-2</v>
      </c>
      <c r="Q537">
        <v>0.14554794520547951</v>
      </c>
      <c r="R537">
        <v>0.93746622404076274</v>
      </c>
      <c r="S537">
        <v>5</v>
      </c>
      <c r="T537">
        <v>675</v>
      </c>
    </row>
    <row r="538" spans="1:20" x14ac:dyDescent="0.25">
      <c r="A538" t="s">
        <v>20</v>
      </c>
      <c r="B538" t="s">
        <v>37</v>
      </c>
      <c r="C538" t="s">
        <v>22</v>
      </c>
      <c r="D538">
        <v>20</v>
      </c>
      <c r="E538" t="s">
        <v>85</v>
      </c>
      <c r="F538" t="s">
        <v>34</v>
      </c>
      <c r="G538" t="s">
        <v>39</v>
      </c>
      <c r="H538">
        <v>101</v>
      </c>
      <c r="I538">
        <v>64</v>
      </c>
      <c r="J538" t="s">
        <v>86</v>
      </c>
      <c r="K538" t="s">
        <v>87</v>
      </c>
      <c r="L538">
        <v>20</v>
      </c>
      <c r="M538">
        <v>9.9999999999999995E-7</v>
      </c>
      <c r="N538">
        <v>0.2261964678764343</v>
      </c>
      <c r="O538">
        <v>0.27058823529411757</v>
      </c>
      <c r="P538">
        <v>5.2451539338654513E-2</v>
      </c>
      <c r="Q538">
        <v>8.7870105062082149E-2</v>
      </c>
      <c r="R538">
        <v>0.9367714043078823</v>
      </c>
      <c r="S538">
        <v>4</v>
      </c>
      <c r="T538">
        <v>540</v>
      </c>
    </row>
    <row r="539" spans="1:20" x14ac:dyDescent="0.25">
      <c r="A539" t="s">
        <v>20</v>
      </c>
      <c r="B539" t="s">
        <v>37</v>
      </c>
      <c r="C539" t="s">
        <v>22</v>
      </c>
      <c r="D539">
        <v>20</v>
      </c>
      <c r="E539" t="s">
        <v>85</v>
      </c>
      <c r="F539" t="s">
        <v>34</v>
      </c>
      <c r="G539" t="s">
        <v>39</v>
      </c>
      <c r="H539">
        <v>101</v>
      </c>
      <c r="I539">
        <v>64</v>
      </c>
      <c r="J539" t="s">
        <v>86</v>
      </c>
      <c r="K539" t="s">
        <v>87</v>
      </c>
      <c r="L539">
        <v>20</v>
      </c>
      <c r="M539">
        <v>9.9999999999999995E-7</v>
      </c>
      <c r="N539">
        <v>0.24195420742034909</v>
      </c>
      <c r="O539">
        <v>0.13235294117647059</v>
      </c>
      <c r="P539">
        <v>1.0262257696693269E-2</v>
      </c>
      <c r="Q539">
        <v>1.9047619047619049E-2</v>
      </c>
      <c r="R539">
        <v>0.9352659615533081</v>
      </c>
      <c r="S539">
        <v>3</v>
      </c>
      <c r="T539">
        <v>405</v>
      </c>
    </row>
    <row r="540" spans="1:20" x14ac:dyDescent="0.25">
      <c r="A540" t="s">
        <v>20</v>
      </c>
      <c r="B540" t="s">
        <v>37</v>
      </c>
      <c r="C540" t="s">
        <v>22</v>
      </c>
      <c r="D540">
        <v>20</v>
      </c>
      <c r="E540" t="s">
        <v>85</v>
      </c>
      <c r="F540" t="s">
        <v>34</v>
      </c>
      <c r="G540" t="s">
        <v>39</v>
      </c>
      <c r="H540">
        <v>101</v>
      </c>
      <c r="I540">
        <v>64</v>
      </c>
      <c r="J540" t="s">
        <v>86</v>
      </c>
      <c r="K540" t="s">
        <v>87</v>
      </c>
      <c r="L540">
        <v>20</v>
      </c>
      <c r="M540">
        <v>9.9999999999999995E-7</v>
      </c>
      <c r="N540">
        <v>0.31086087226867681</v>
      </c>
      <c r="O540">
        <v>0</v>
      </c>
      <c r="P540">
        <v>0</v>
      </c>
      <c r="Q540">
        <v>0</v>
      </c>
      <c r="R540">
        <v>0.93418513085771637</v>
      </c>
      <c r="S540">
        <v>1</v>
      </c>
      <c r="T540">
        <v>135</v>
      </c>
    </row>
    <row r="541" spans="1:20" x14ac:dyDescent="0.25">
      <c r="A541" t="s">
        <v>20</v>
      </c>
      <c r="B541" t="s">
        <v>37</v>
      </c>
      <c r="C541" t="s">
        <v>22</v>
      </c>
      <c r="D541">
        <v>20</v>
      </c>
      <c r="E541" t="s">
        <v>85</v>
      </c>
      <c r="F541" t="s">
        <v>34</v>
      </c>
      <c r="G541" t="s">
        <v>39</v>
      </c>
      <c r="H541">
        <v>101</v>
      </c>
      <c r="I541">
        <v>64</v>
      </c>
      <c r="J541" t="s">
        <v>86</v>
      </c>
      <c r="K541" t="s">
        <v>87</v>
      </c>
      <c r="L541">
        <v>20</v>
      </c>
      <c r="M541">
        <v>9.9999999999999995E-7</v>
      </c>
      <c r="N541">
        <v>0.26534280180931091</v>
      </c>
      <c r="O541">
        <v>0</v>
      </c>
      <c r="P541">
        <v>0</v>
      </c>
      <c r="Q541">
        <v>0</v>
      </c>
      <c r="R541">
        <v>0.93426233305025863</v>
      </c>
      <c r="S541">
        <v>2</v>
      </c>
      <c r="T541">
        <v>270</v>
      </c>
    </row>
    <row r="542" spans="1:20" x14ac:dyDescent="0.25">
      <c r="A542" t="s">
        <v>20</v>
      </c>
      <c r="B542" t="s">
        <v>37</v>
      </c>
      <c r="C542" t="s">
        <v>22</v>
      </c>
      <c r="D542">
        <v>17</v>
      </c>
      <c r="E542" t="s">
        <v>88</v>
      </c>
      <c r="F542" t="s">
        <v>34</v>
      </c>
      <c r="G542" t="s">
        <v>39</v>
      </c>
      <c r="H542">
        <v>101</v>
      </c>
      <c r="I542">
        <v>64</v>
      </c>
      <c r="J542" t="s">
        <v>86</v>
      </c>
      <c r="K542" t="s">
        <v>87</v>
      </c>
      <c r="L542">
        <v>20</v>
      </c>
      <c r="M542">
        <v>1.0000000000000001E-5</v>
      </c>
      <c r="N542">
        <v>0.2551979124546051</v>
      </c>
      <c r="O542">
        <v>0.48734177215189872</v>
      </c>
      <c r="P542">
        <v>0.52679589509692137</v>
      </c>
      <c r="Q542">
        <v>0.50630136986301377</v>
      </c>
      <c r="R542">
        <v>0.94746390797498647</v>
      </c>
      <c r="S542">
        <v>17</v>
      </c>
      <c r="T542">
        <v>2295</v>
      </c>
    </row>
    <row r="543" spans="1:20" x14ac:dyDescent="0.25">
      <c r="A543" t="s">
        <v>20</v>
      </c>
      <c r="B543" t="s">
        <v>37</v>
      </c>
      <c r="C543" t="s">
        <v>22</v>
      </c>
      <c r="D543">
        <v>17</v>
      </c>
      <c r="E543" t="s">
        <v>88</v>
      </c>
      <c r="F543" t="s">
        <v>34</v>
      </c>
      <c r="G543" t="s">
        <v>39</v>
      </c>
      <c r="H543">
        <v>101</v>
      </c>
      <c r="I543">
        <v>64</v>
      </c>
      <c r="J543" t="s">
        <v>86</v>
      </c>
      <c r="K543" t="s">
        <v>87</v>
      </c>
      <c r="L543">
        <v>20</v>
      </c>
      <c r="M543">
        <v>1.0000000000000001E-5</v>
      </c>
      <c r="N543">
        <v>0.20017755031585691</v>
      </c>
      <c r="O543">
        <v>0.48583420776495279</v>
      </c>
      <c r="P543">
        <v>0.52793614595210947</v>
      </c>
      <c r="Q543">
        <v>0.5060109289617486</v>
      </c>
      <c r="R543">
        <v>0.94784991893769788</v>
      </c>
      <c r="S543">
        <v>8</v>
      </c>
      <c r="T543">
        <v>1080</v>
      </c>
    </row>
    <row r="544" spans="1:20" x14ac:dyDescent="0.25">
      <c r="A544" t="s">
        <v>20</v>
      </c>
      <c r="B544" t="s">
        <v>37</v>
      </c>
      <c r="C544" t="s">
        <v>22</v>
      </c>
      <c r="D544">
        <v>17</v>
      </c>
      <c r="E544" t="s">
        <v>88</v>
      </c>
      <c r="F544" t="s">
        <v>34</v>
      </c>
      <c r="G544" t="s">
        <v>39</v>
      </c>
      <c r="H544">
        <v>101</v>
      </c>
      <c r="I544">
        <v>64</v>
      </c>
      <c r="J544" t="s">
        <v>86</v>
      </c>
      <c r="K544" t="s">
        <v>87</v>
      </c>
      <c r="L544">
        <v>20</v>
      </c>
      <c r="M544">
        <v>1.0000000000000001E-5</v>
      </c>
      <c r="N544">
        <v>0.26037991046905518</v>
      </c>
      <c r="O544">
        <v>0.4838709677419355</v>
      </c>
      <c r="P544">
        <v>0.53021664766248577</v>
      </c>
      <c r="Q544">
        <v>0.50598476605005449</v>
      </c>
      <c r="R544">
        <v>0.94715509920481744</v>
      </c>
      <c r="S544">
        <v>20</v>
      </c>
      <c r="T544">
        <v>2700</v>
      </c>
    </row>
    <row r="545" spans="1:20" x14ac:dyDescent="0.25">
      <c r="A545" t="s">
        <v>20</v>
      </c>
      <c r="B545" t="s">
        <v>37</v>
      </c>
      <c r="C545" t="s">
        <v>22</v>
      </c>
      <c r="D545">
        <v>17</v>
      </c>
      <c r="E545" t="s">
        <v>88</v>
      </c>
      <c r="F545" t="s">
        <v>34</v>
      </c>
      <c r="G545" t="s">
        <v>39</v>
      </c>
      <c r="H545">
        <v>101</v>
      </c>
      <c r="I545">
        <v>64</v>
      </c>
      <c r="J545" t="s">
        <v>86</v>
      </c>
      <c r="K545" t="s">
        <v>87</v>
      </c>
      <c r="L545">
        <v>20</v>
      </c>
      <c r="M545">
        <v>1.0000000000000001E-5</v>
      </c>
      <c r="N545">
        <v>0.23287120461463931</v>
      </c>
      <c r="O545">
        <v>0.47803881511746682</v>
      </c>
      <c r="P545">
        <v>0.53363740022805017</v>
      </c>
      <c r="Q545">
        <v>0.50431034482758619</v>
      </c>
      <c r="R545">
        <v>0.94761831236007099</v>
      </c>
      <c r="S545">
        <v>12</v>
      </c>
      <c r="T545">
        <v>1620</v>
      </c>
    </row>
    <row r="546" spans="1:20" x14ac:dyDescent="0.25">
      <c r="A546" t="s">
        <v>20</v>
      </c>
      <c r="B546" t="s">
        <v>37</v>
      </c>
      <c r="C546" t="s">
        <v>22</v>
      </c>
      <c r="D546">
        <v>17</v>
      </c>
      <c r="E546" t="s">
        <v>88</v>
      </c>
      <c r="F546" t="s">
        <v>34</v>
      </c>
      <c r="G546" t="s">
        <v>39</v>
      </c>
      <c r="H546">
        <v>101</v>
      </c>
      <c r="I546">
        <v>64</v>
      </c>
      <c r="J546" t="s">
        <v>86</v>
      </c>
      <c r="K546" t="s">
        <v>87</v>
      </c>
      <c r="L546">
        <v>20</v>
      </c>
      <c r="M546">
        <v>1.0000000000000001E-5</v>
      </c>
      <c r="N546">
        <v>0.25813600420951838</v>
      </c>
      <c r="O546">
        <v>0.47373737373737368</v>
      </c>
      <c r="P546">
        <v>0.53477765108323827</v>
      </c>
      <c r="Q546">
        <v>0.50241028387787889</v>
      </c>
      <c r="R546">
        <v>0.947039295916004</v>
      </c>
      <c r="S546">
        <v>18</v>
      </c>
      <c r="T546">
        <v>2430</v>
      </c>
    </row>
    <row r="547" spans="1:20" x14ac:dyDescent="0.25">
      <c r="A547" t="s">
        <v>20</v>
      </c>
      <c r="B547" t="s">
        <v>37</v>
      </c>
      <c r="C547" t="s">
        <v>22</v>
      </c>
      <c r="D547">
        <v>17</v>
      </c>
      <c r="E547" t="s">
        <v>88</v>
      </c>
      <c r="F547" t="s">
        <v>34</v>
      </c>
      <c r="G547" t="s">
        <v>39</v>
      </c>
      <c r="H547">
        <v>101</v>
      </c>
      <c r="I547">
        <v>64</v>
      </c>
      <c r="J547" t="s">
        <v>86</v>
      </c>
      <c r="K547" t="s">
        <v>87</v>
      </c>
      <c r="L547">
        <v>20</v>
      </c>
      <c r="M547">
        <v>1.0000000000000001E-5</v>
      </c>
      <c r="N547">
        <v>0.26015570759773249</v>
      </c>
      <c r="O547">
        <v>0.47459349593495942</v>
      </c>
      <c r="P547">
        <v>0.53249714937286208</v>
      </c>
      <c r="Q547">
        <v>0.50188070929607742</v>
      </c>
      <c r="R547">
        <v>0.9468462904346483</v>
      </c>
      <c r="S547">
        <v>19</v>
      </c>
      <c r="T547">
        <v>2565</v>
      </c>
    </row>
    <row r="548" spans="1:20" x14ac:dyDescent="0.25">
      <c r="A548" t="s">
        <v>20</v>
      </c>
      <c r="B548" t="s">
        <v>37</v>
      </c>
      <c r="C548" t="s">
        <v>22</v>
      </c>
      <c r="D548">
        <v>17</v>
      </c>
      <c r="E548" t="s">
        <v>88</v>
      </c>
      <c r="F548" t="s">
        <v>34</v>
      </c>
      <c r="G548" t="s">
        <v>39</v>
      </c>
      <c r="H548">
        <v>101</v>
      </c>
      <c r="I548">
        <v>64</v>
      </c>
      <c r="J548" t="s">
        <v>86</v>
      </c>
      <c r="K548" t="s">
        <v>87</v>
      </c>
      <c r="L548">
        <v>20</v>
      </c>
      <c r="M548">
        <v>1.0000000000000001E-5</v>
      </c>
      <c r="N548">
        <v>0.2421601265668869</v>
      </c>
      <c r="O548">
        <v>0.47920997920997921</v>
      </c>
      <c r="P548">
        <v>0.52565564424173317</v>
      </c>
      <c r="Q548">
        <v>0.50135943447525821</v>
      </c>
      <c r="R548">
        <v>0.94769551455261325</v>
      </c>
      <c r="S548">
        <v>14</v>
      </c>
      <c r="T548">
        <v>1890</v>
      </c>
    </row>
    <row r="549" spans="1:20" x14ac:dyDescent="0.25">
      <c r="A549" t="s">
        <v>20</v>
      </c>
      <c r="B549" t="s">
        <v>37</v>
      </c>
      <c r="C549" t="s">
        <v>22</v>
      </c>
      <c r="D549">
        <v>17</v>
      </c>
      <c r="E549" t="s">
        <v>88</v>
      </c>
      <c r="F549" t="s">
        <v>34</v>
      </c>
      <c r="G549" t="s">
        <v>39</v>
      </c>
      <c r="H549">
        <v>101</v>
      </c>
      <c r="I549">
        <v>64</v>
      </c>
      <c r="J549" t="s">
        <v>86</v>
      </c>
      <c r="K549" t="s">
        <v>87</v>
      </c>
      <c r="L549">
        <v>20</v>
      </c>
      <c r="M549">
        <v>1.0000000000000001E-5</v>
      </c>
      <c r="N549">
        <v>0.25533884763717651</v>
      </c>
      <c r="O549">
        <v>0.46918489065606361</v>
      </c>
      <c r="P549">
        <v>0.53819840364880278</v>
      </c>
      <c r="Q549">
        <v>0.50132766861391398</v>
      </c>
      <c r="R549">
        <v>0.94634447618312356</v>
      </c>
      <c r="S549">
        <v>16</v>
      </c>
      <c r="T549">
        <v>2160</v>
      </c>
    </row>
    <row r="550" spans="1:20" x14ac:dyDescent="0.25">
      <c r="A550" t="s">
        <v>20</v>
      </c>
      <c r="B550" t="s">
        <v>37</v>
      </c>
      <c r="C550" t="s">
        <v>22</v>
      </c>
      <c r="D550">
        <v>17</v>
      </c>
      <c r="E550" t="s">
        <v>88</v>
      </c>
      <c r="F550" t="s">
        <v>34</v>
      </c>
      <c r="G550" t="s">
        <v>39</v>
      </c>
      <c r="H550">
        <v>101</v>
      </c>
      <c r="I550">
        <v>64</v>
      </c>
      <c r="J550" t="s">
        <v>86</v>
      </c>
      <c r="K550" t="s">
        <v>87</v>
      </c>
      <c r="L550">
        <v>20</v>
      </c>
      <c r="M550">
        <v>1.0000000000000001E-5</v>
      </c>
      <c r="N550">
        <v>0.21666994690895081</v>
      </c>
      <c r="O550">
        <v>0.48586956521739127</v>
      </c>
      <c r="P550">
        <v>0.50969213226909915</v>
      </c>
      <c r="Q550">
        <v>0.49749582637729539</v>
      </c>
      <c r="R550">
        <v>0.94819732880413798</v>
      </c>
      <c r="S550">
        <v>10</v>
      </c>
      <c r="T550">
        <v>1350</v>
      </c>
    </row>
    <row r="551" spans="1:20" x14ac:dyDescent="0.25">
      <c r="A551" t="s">
        <v>20</v>
      </c>
      <c r="B551" t="s">
        <v>37</v>
      </c>
      <c r="C551" t="s">
        <v>22</v>
      </c>
      <c r="D551">
        <v>17</v>
      </c>
      <c r="E551" t="s">
        <v>88</v>
      </c>
      <c r="F551" t="s">
        <v>34</v>
      </c>
      <c r="G551" t="s">
        <v>39</v>
      </c>
      <c r="H551">
        <v>101</v>
      </c>
      <c r="I551">
        <v>64</v>
      </c>
      <c r="J551" t="s">
        <v>86</v>
      </c>
      <c r="K551" t="s">
        <v>87</v>
      </c>
      <c r="L551">
        <v>20</v>
      </c>
      <c r="M551">
        <v>1.0000000000000001E-5</v>
      </c>
      <c r="N551">
        <v>0.24991519749164581</v>
      </c>
      <c r="O551">
        <v>0.4604878048780488</v>
      </c>
      <c r="P551">
        <v>0.53819840364880278</v>
      </c>
      <c r="Q551">
        <v>0.49631966351209261</v>
      </c>
      <c r="R551">
        <v>0.94545665096888754</v>
      </c>
      <c r="S551">
        <v>15</v>
      </c>
      <c r="T551">
        <v>2025</v>
      </c>
    </row>
    <row r="552" spans="1:20" x14ac:dyDescent="0.25">
      <c r="A552" t="s">
        <v>20</v>
      </c>
      <c r="B552" t="s">
        <v>37</v>
      </c>
      <c r="C552" t="s">
        <v>22</v>
      </c>
      <c r="D552">
        <v>17</v>
      </c>
      <c r="E552" t="s">
        <v>88</v>
      </c>
      <c r="F552" t="s">
        <v>34</v>
      </c>
      <c r="G552" t="s">
        <v>39</v>
      </c>
      <c r="H552">
        <v>101</v>
      </c>
      <c r="I552">
        <v>64</v>
      </c>
      <c r="J552" t="s">
        <v>86</v>
      </c>
      <c r="K552" t="s">
        <v>87</v>
      </c>
      <c r="L552">
        <v>20</v>
      </c>
      <c r="M552">
        <v>1.0000000000000001E-5</v>
      </c>
      <c r="N552">
        <v>0.23942556977272031</v>
      </c>
      <c r="O552">
        <v>0.48264642082429499</v>
      </c>
      <c r="P552">
        <v>0.50741163055872296</v>
      </c>
      <c r="Q552">
        <v>0.49471928849360758</v>
      </c>
      <c r="R552">
        <v>0.9472323013973597</v>
      </c>
      <c r="S552">
        <v>13</v>
      </c>
      <c r="T552">
        <v>1755</v>
      </c>
    </row>
    <row r="553" spans="1:20" x14ac:dyDescent="0.25">
      <c r="A553" t="s">
        <v>20</v>
      </c>
      <c r="B553" t="s">
        <v>37</v>
      </c>
      <c r="C553" t="s">
        <v>22</v>
      </c>
      <c r="D553">
        <v>17</v>
      </c>
      <c r="E553" t="s">
        <v>88</v>
      </c>
      <c r="F553" t="s">
        <v>34</v>
      </c>
      <c r="G553" t="s">
        <v>39</v>
      </c>
      <c r="H553">
        <v>101</v>
      </c>
      <c r="I553">
        <v>64</v>
      </c>
      <c r="J553" t="s">
        <v>86</v>
      </c>
      <c r="K553" t="s">
        <v>87</v>
      </c>
      <c r="L553">
        <v>20</v>
      </c>
      <c r="M553">
        <v>1.0000000000000001E-5</v>
      </c>
      <c r="N553">
        <v>0.19301353394985199</v>
      </c>
      <c r="O553">
        <v>0.46511627906976738</v>
      </c>
      <c r="P553">
        <v>0.52451539338654507</v>
      </c>
      <c r="Q553">
        <v>0.49303322615219719</v>
      </c>
      <c r="R553">
        <v>0.94700069481973292</v>
      </c>
      <c r="S553">
        <v>7</v>
      </c>
      <c r="T553">
        <v>945</v>
      </c>
    </row>
    <row r="554" spans="1:20" x14ac:dyDescent="0.25">
      <c r="A554" t="s">
        <v>20</v>
      </c>
      <c r="B554" t="s">
        <v>37</v>
      </c>
      <c r="C554" t="s">
        <v>22</v>
      </c>
      <c r="D554">
        <v>17</v>
      </c>
      <c r="E554" t="s">
        <v>88</v>
      </c>
      <c r="F554" t="s">
        <v>34</v>
      </c>
      <c r="G554" t="s">
        <v>39</v>
      </c>
      <c r="H554">
        <v>101</v>
      </c>
      <c r="I554">
        <v>64</v>
      </c>
      <c r="J554" t="s">
        <v>86</v>
      </c>
      <c r="K554" t="s">
        <v>87</v>
      </c>
      <c r="L554">
        <v>20</v>
      </c>
      <c r="M554">
        <v>1.0000000000000001E-5</v>
      </c>
      <c r="N554">
        <v>0.22474779188632971</v>
      </c>
      <c r="O554">
        <v>0.45622568093385207</v>
      </c>
      <c r="P554">
        <v>0.53477765108323827</v>
      </c>
      <c r="Q554">
        <v>0.49238845144356957</v>
      </c>
      <c r="R554">
        <v>0.94541804987261635</v>
      </c>
      <c r="S554">
        <v>11</v>
      </c>
      <c r="T554">
        <v>1485</v>
      </c>
    </row>
    <row r="555" spans="1:20" x14ac:dyDescent="0.25">
      <c r="A555" t="s">
        <v>20</v>
      </c>
      <c r="B555" t="s">
        <v>37</v>
      </c>
      <c r="C555" t="s">
        <v>22</v>
      </c>
      <c r="D555">
        <v>17</v>
      </c>
      <c r="E555" t="s">
        <v>88</v>
      </c>
      <c r="F555" t="s">
        <v>34</v>
      </c>
      <c r="G555" t="s">
        <v>39</v>
      </c>
      <c r="H555">
        <v>101</v>
      </c>
      <c r="I555">
        <v>64</v>
      </c>
      <c r="J555" t="s">
        <v>86</v>
      </c>
      <c r="K555" t="s">
        <v>87</v>
      </c>
      <c r="L555">
        <v>20</v>
      </c>
      <c r="M555">
        <v>1.0000000000000001E-5</v>
      </c>
      <c r="N555">
        <v>0.20797017216682431</v>
      </c>
      <c r="O555">
        <v>0.47660500544069639</v>
      </c>
      <c r="P555">
        <v>0.49942987457240601</v>
      </c>
      <c r="Q555">
        <v>0.48775055679287299</v>
      </c>
      <c r="R555">
        <v>0.94673048714583496</v>
      </c>
      <c r="S555">
        <v>9</v>
      </c>
      <c r="T555">
        <v>1215</v>
      </c>
    </row>
    <row r="556" spans="1:20" x14ac:dyDescent="0.25">
      <c r="A556" t="s">
        <v>20</v>
      </c>
      <c r="B556" t="s">
        <v>37</v>
      </c>
      <c r="C556" t="s">
        <v>22</v>
      </c>
      <c r="D556">
        <v>17</v>
      </c>
      <c r="E556" t="s">
        <v>88</v>
      </c>
      <c r="F556" t="s">
        <v>34</v>
      </c>
      <c r="G556" t="s">
        <v>39</v>
      </c>
      <c r="H556">
        <v>101</v>
      </c>
      <c r="I556">
        <v>64</v>
      </c>
      <c r="J556" t="s">
        <v>86</v>
      </c>
      <c r="K556" t="s">
        <v>87</v>
      </c>
      <c r="L556">
        <v>20</v>
      </c>
      <c r="M556">
        <v>1.0000000000000001E-5</v>
      </c>
      <c r="N556">
        <v>0.1811177730560303</v>
      </c>
      <c r="O556">
        <v>0.4783118405627198</v>
      </c>
      <c r="P556">
        <v>0.46522234891676167</v>
      </c>
      <c r="Q556">
        <v>0.47167630057803461</v>
      </c>
      <c r="R556">
        <v>0.94680768933837722</v>
      </c>
      <c r="S556">
        <v>6</v>
      </c>
      <c r="T556">
        <v>810</v>
      </c>
    </row>
    <row r="557" spans="1:20" x14ac:dyDescent="0.25">
      <c r="A557" t="s">
        <v>20</v>
      </c>
      <c r="B557" t="s">
        <v>37</v>
      </c>
      <c r="C557" t="s">
        <v>22</v>
      </c>
      <c r="D557">
        <v>17</v>
      </c>
      <c r="E557" t="s">
        <v>88</v>
      </c>
      <c r="F557" t="s">
        <v>34</v>
      </c>
      <c r="G557" t="s">
        <v>39</v>
      </c>
      <c r="H557">
        <v>101</v>
      </c>
      <c r="I557">
        <v>64</v>
      </c>
      <c r="J557" t="s">
        <v>86</v>
      </c>
      <c r="K557" t="s">
        <v>87</v>
      </c>
      <c r="L557">
        <v>20</v>
      </c>
      <c r="M557">
        <v>1.0000000000000001E-5</v>
      </c>
      <c r="N557">
        <v>0.17357729375362399</v>
      </c>
      <c r="O557">
        <v>0.44230769230769229</v>
      </c>
      <c r="P557">
        <v>0.4982896237172178</v>
      </c>
      <c r="Q557">
        <v>0.46863270777479887</v>
      </c>
      <c r="R557">
        <v>0.94360379834787311</v>
      </c>
      <c r="S557">
        <v>5</v>
      </c>
      <c r="T557">
        <v>675</v>
      </c>
    </row>
    <row r="558" spans="1:20" x14ac:dyDescent="0.25">
      <c r="A558" t="s">
        <v>20</v>
      </c>
      <c r="B558" t="s">
        <v>37</v>
      </c>
      <c r="C558" t="s">
        <v>22</v>
      </c>
      <c r="D558">
        <v>17</v>
      </c>
      <c r="E558" t="s">
        <v>88</v>
      </c>
      <c r="F558" t="s">
        <v>34</v>
      </c>
      <c r="G558" t="s">
        <v>39</v>
      </c>
      <c r="H558">
        <v>101</v>
      </c>
      <c r="I558">
        <v>64</v>
      </c>
      <c r="J558" t="s">
        <v>86</v>
      </c>
      <c r="K558" t="s">
        <v>87</v>
      </c>
      <c r="L558">
        <v>20</v>
      </c>
      <c r="M558">
        <v>1.0000000000000001E-5</v>
      </c>
      <c r="N558">
        <v>0.16601243615150449</v>
      </c>
      <c r="O558">
        <v>0.44308943089430902</v>
      </c>
      <c r="P558">
        <v>0.49714937286202959</v>
      </c>
      <c r="Q558">
        <v>0.46856528747984949</v>
      </c>
      <c r="R558">
        <v>0.94553385316142979</v>
      </c>
      <c r="S558">
        <v>4</v>
      </c>
      <c r="T558">
        <v>540</v>
      </c>
    </row>
    <row r="559" spans="1:20" x14ac:dyDescent="0.25">
      <c r="A559" t="s">
        <v>20</v>
      </c>
      <c r="B559" t="s">
        <v>37</v>
      </c>
      <c r="C559" t="s">
        <v>22</v>
      </c>
      <c r="D559">
        <v>17</v>
      </c>
      <c r="E559" t="s">
        <v>88</v>
      </c>
      <c r="F559" t="s">
        <v>34</v>
      </c>
      <c r="G559" t="s">
        <v>39</v>
      </c>
      <c r="H559">
        <v>101</v>
      </c>
      <c r="I559">
        <v>64</v>
      </c>
      <c r="J559" t="s">
        <v>86</v>
      </c>
      <c r="K559" t="s">
        <v>87</v>
      </c>
      <c r="L559">
        <v>20</v>
      </c>
      <c r="M559">
        <v>1.0000000000000001E-5</v>
      </c>
      <c r="N559">
        <v>0.1582133024930954</v>
      </c>
      <c r="O559">
        <v>0.4686746987951807</v>
      </c>
      <c r="P559">
        <v>0.44355758266818701</v>
      </c>
      <c r="Q559">
        <v>0.45577035735207971</v>
      </c>
      <c r="R559">
        <v>0.94784991893769788</v>
      </c>
      <c r="S559">
        <v>3</v>
      </c>
      <c r="T559">
        <v>405</v>
      </c>
    </row>
    <row r="560" spans="1:20" x14ac:dyDescent="0.25">
      <c r="A560" t="s">
        <v>20</v>
      </c>
      <c r="B560" t="s">
        <v>37</v>
      </c>
      <c r="C560" t="s">
        <v>22</v>
      </c>
      <c r="D560">
        <v>17</v>
      </c>
      <c r="E560" t="s">
        <v>88</v>
      </c>
      <c r="F560" t="s">
        <v>34</v>
      </c>
      <c r="G560" t="s">
        <v>39</v>
      </c>
      <c r="H560">
        <v>101</v>
      </c>
      <c r="I560">
        <v>64</v>
      </c>
      <c r="J560" t="s">
        <v>86</v>
      </c>
      <c r="K560" t="s">
        <v>87</v>
      </c>
      <c r="L560">
        <v>20</v>
      </c>
      <c r="M560">
        <v>1.0000000000000001E-5</v>
      </c>
      <c r="N560">
        <v>0.16828987002372739</v>
      </c>
      <c r="O560">
        <v>0.42614379084967319</v>
      </c>
      <c r="P560">
        <v>0.37172177879133411</v>
      </c>
      <c r="Q560">
        <v>0.39707673568818519</v>
      </c>
      <c r="R560">
        <v>0.94541804987261635</v>
      </c>
      <c r="S560">
        <v>2</v>
      </c>
      <c r="T560">
        <v>270</v>
      </c>
    </row>
    <row r="561" spans="1:20" x14ac:dyDescent="0.25">
      <c r="A561" t="s">
        <v>20</v>
      </c>
      <c r="B561" t="s">
        <v>37</v>
      </c>
      <c r="C561" t="s">
        <v>22</v>
      </c>
      <c r="D561">
        <v>17</v>
      </c>
      <c r="E561" t="s">
        <v>88</v>
      </c>
      <c r="F561" t="s">
        <v>34</v>
      </c>
      <c r="G561" t="s">
        <v>39</v>
      </c>
      <c r="H561">
        <v>101</v>
      </c>
      <c r="I561">
        <v>64</v>
      </c>
      <c r="J561" t="s">
        <v>86</v>
      </c>
      <c r="K561" t="s">
        <v>87</v>
      </c>
      <c r="L561">
        <v>20</v>
      </c>
      <c r="M561">
        <v>1.0000000000000001E-5</v>
      </c>
      <c r="N561">
        <v>0.19126799702644351</v>
      </c>
      <c r="O561">
        <v>0.35621521335807049</v>
      </c>
      <c r="P561">
        <v>0.21892816419612321</v>
      </c>
      <c r="Q561">
        <v>0.2711864406779661</v>
      </c>
      <c r="R561">
        <v>0.94117192928279159</v>
      </c>
      <c r="S561">
        <v>1</v>
      </c>
      <c r="T561">
        <v>135</v>
      </c>
    </row>
    <row r="562" spans="1:20" x14ac:dyDescent="0.25">
      <c r="A562" t="s">
        <v>20</v>
      </c>
      <c r="B562" t="s">
        <v>37</v>
      </c>
      <c r="C562" t="s">
        <v>22</v>
      </c>
      <c r="D562">
        <v>1</v>
      </c>
      <c r="E562" t="s">
        <v>89</v>
      </c>
      <c r="F562" t="s">
        <v>55</v>
      </c>
      <c r="G562" t="s">
        <v>39</v>
      </c>
      <c r="H562">
        <v>101</v>
      </c>
      <c r="I562">
        <v>64</v>
      </c>
      <c r="J562" t="s">
        <v>56</v>
      </c>
      <c r="K562" t="s">
        <v>57</v>
      </c>
      <c r="L562">
        <v>20</v>
      </c>
      <c r="M562">
        <v>5.0000000000000002E-5</v>
      </c>
      <c r="O562">
        <v>0</v>
      </c>
      <c r="P562">
        <v>0</v>
      </c>
      <c r="Q562">
        <v>0</v>
      </c>
      <c r="R562">
        <v>0.93418513085771637</v>
      </c>
      <c r="S562">
        <v>1</v>
      </c>
      <c r="T562">
        <v>135</v>
      </c>
    </row>
    <row r="563" spans="1:20" x14ac:dyDescent="0.25">
      <c r="A563" t="s">
        <v>20</v>
      </c>
      <c r="B563" t="s">
        <v>37</v>
      </c>
      <c r="C563" t="s">
        <v>22</v>
      </c>
      <c r="D563">
        <v>1</v>
      </c>
      <c r="E563" t="s">
        <v>89</v>
      </c>
      <c r="F563" t="s">
        <v>55</v>
      </c>
      <c r="G563" t="s">
        <v>39</v>
      </c>
      <c r="H563">
        <v>101</v>
      </c>
      <c r="I563">
        <v>64</v>
      </c>
      <c r="J563" t="s">
        <v>56</v>
      </c>
      <c r="K563" t="s">
        <v>57</v>
      </c>
      <c r="L563">
        <v>20</v>
      </c>
      <c r="M563">
        <v>5.0000000000000002E-5</v>
      </c>
      <c r="O563">
        <v>0</v>
      </c>
      <c r="P563">
        <v>0</v>
      </c>
      <c r="Q563">
        <v>0</v>
      </c>
      <c r="R563">
        <v>0.93418513085771637</v>
      </c>
      <c r="S563">
        <v>2</v>
      </c>
      <c r="T563">
        <v>270</v>
      </c>
    </row>
    <row r="564" spans="1:20" x14ac:dyDescent="0.25">
      <c r="A564" t="s">
        <v>20</v>
      </c>
      <c r="B564" t="s">
        <v>37</v>
      </c>
      <c r="C564" t="s">
        <v>22</v>
      </c>
      <c r="D564">
        <v>1</v>
      </c>
      <c r="E564" t="s">
        <v>89</v>
      </c>
      <c r="F564" t="s">
        <v>55</v>
      </c>
      <c r="G564" t="s">
        <v>39</v>
      </c>
      <c r="H564">
        <v>101</v>
      </c>
      <c r="I564">
        <v>64</v>
      </c>
      <c r="J564" t="s">
        <v>56</v>
      </c>
      <c r="K564" t="s">
        <v>57</v>
      </c>
      <c r="L564">
        <v>20</v>
      </c>
      <c r="M564">
        <v>5.0000000000000002E-5</v>
      </c>
      <c r="O564">
        <v>0</v>
      </c>
      <c r="P564">
        <v>0</v>
      </c>
      <c r="Q564">
        <v>0</v>
      </c>
      <c r="R564">
        <v>0.93418513085771637</v>
      </c>
      <c r="S564">
        <v>3</v>
      </c>
      <c r="T564">
        <v>405</v>
      </c>
    </row>
    <row r="565" spans="1:20" x14ac:dyDescent="0.25">
      <c r="A565" t="s">
        <v>20</v>
      </c>
      <c r="B565" t="s">
        <v>37</v>
      </c>
      <c r="C565" t="s">
        <v>22</v>
      </c>
      <c r="D565">
        <v>1</v>
      </c>
      <c r="E565" t="s">
        <v>89</v>
      </c>
      <c r="F565" t="s">
        <v>55</v>
      </c>
      <c r="G565" t="s">
        <v>39</v>
      </c>
      <c r="H565">
        <v>101</v>
      </c>
      <c r="I565">
        <v>64</v>
      </c>
      <c r="J565" t="s">
        <v>56</v>
      </c>
      <c r="K565" t="s">
        <v>57</v>
      </c>
      <c r="L565">
        <v>20</v>
      </c>
      <c r="M565">
        <v>5.0000000000000002E-5</v>
      </c>
      <c r="O565">
        <v>0</v>
      </c>
      <c r="P565">
        <v>0</v>
      </c>
      <c r="Q565">
        <v>0</v>
      </c>
      <c r="R565">
        <v>0.93418513085771637</v>
      </c>
      <c r="S565">
        <v>4</v>
      </c>
      <c r="T565">
        <v>540</v>
      </c>
    </row>
    <row r="566" spans="1:20" x14ac:dyDescent="0.25">
      <c r="A566" t="s">
        <v>20</v>
      </c>
      <c r="B566" t="s">
        <v>37</v>
      </c>
      <c r="C566" t="s">
        <v>22</v>
      </c>
      <c r="D566">
        <v>1</v>
      </c>
      <c r="E566" t="s">
        <v>89</v>
      </c>
      <c r="F566" t="s">
        <v>55</v>
      </c>
      <c r="G566" t="s">
        <v>39</v>
      </c>
      <c r="H566">
        <v>101</v>
      </c>
      <c r="I566">
        <v>64</v>
      </c>
      <c r="J566" t="s">
        <v>56</v>
      </c>
      <c r="K566" t="s">
        <v>57</v>
      </c>
      <c r="L566">
        <v>20</v>
      </c>
      <c r="M566">
        <v>5.0000000000000002E-5</v>
      </c>
      <c r="O566">
        <v>0</v>
      </c>
      <c r="P566">
        <v>0</v>
      </c>
      <c r="Q566">
        <v>0</v>
      </c>
      <c r="R566">
        <v>0.93418513085771637</v>
      </c>
      <c r="S566">
        <v>5</v>
      </c>
      <c r="T566">
        <v>675</v>
      </c>
    </row>
    <row r="567" spans="1:20" x14ac:dyDescent="0.25">
      <c r="A567" t="s">
        <v>20</v>
      </c>
      <c r="B567" t="s">
        <v>37</v>
      </c>
      <c r="C567" t="s">
        <v>22</v>
      </c>
      <c r="D567">
        <v>1</v>
      </c>
      <c r="E567" t="s">
        <v>89</v>
      </c>
      <c r="F567" t="s">
        <v>55</v>
      </c>
      <c r="G567" t="s">
        <v>39</v>
      </c>
      <c r="H567">
        <v>101</v>
      </c>
      <c r="I567">
        <v>64</v>
      </c>
      <c r="J567" t="s">
        <v>56</v>
      </c>
      <c r="K567" t="s">
        <v>57</v>
      </c>
      <c r="L567">
        <v>20</v>
      </c>
      <c r="M567">
        <v>5.0000000000000002E-5</v>
      </c>
      <c r="O567">
        <v>0</v>
      </c>
      <c r="P567">
        <v>0</v>
      </c>
      <c r="Q567">
        <v>0</v>
      </c>
      <c r="R567">
        <v>0.93418513085771637</v>
      </c>
      <c r="S567">
        <v>6</v>
      </c>
      <c r="T567">
        <v>810</v>
      </c>
    </row>
    <row r="568" spans="1:20" x14ac:dyDescent="0.25">
      <c r="A568" t="s">
        <v>20</v>
      </c>
      <c r="B568" t="s">
        <v>37</v>
      </c>
      <c r="C568" t="s">
        <v>22</v>
      </c>
      <c r="D568">
        <v>1</v>
      </c>
      <c r="E568" t="s">
        <v>89</v>
      </c>
      <c r="F568" t="s">
        <v>55</v>
      </c>
      <c r="G568" t="s">
        <v>39</v>
      </c>
      <c r="H568">
        <v>101</v>
      </c>
      <c r="I568">
        <v>64</v>
      </c>
      <c r="J568" t="s">
        <v>56</v>
      </c>
      <c r="K568" t="s">
        <v>57</v>
      </c>
      <c r="L568">
        <v>20</v>
      </c>
      <c r="M568">
        <v>5.0000000000000002E-5</v>
      </c>
      <c r="O568">
        <v>0</v>
      </c>
      <c r="P568">
        <v>0</v>
      </c>
      <c r="Q568">
        <v>0</v>
      </c>
      <c r="R568">
        <v>0.93418513085771637</v>
      </c>
      <c r="S568">
        <v>7</v>
      </c>
      <c r="T568">
        <v>945</v>
      </c>
    </row>
    <row r="569" spans="1:20" x14ac:dyDescent="0.25">
      <c r="A569" t="s">
        <v>20</v>
      </c>
      <c r="B569" t="s">
        <v>37</v>
      </c>
      <c r="C569" t="s">
        <v>22</v>
      </c>
      <c r="D569">
        <v>1</v>
      </c>
      <c r="E569" t="s">
        <v>89</v>
      </c>
      <c r="F569" t="s">
        <v>55</v>
      </c>
      <c r="G569" t="s">
        <v>39</v>
      </c>
      <c r="H569">
        <v>101</v>
      </c>
      <c r="I569">
        <v>64</v>
      </c>
      <c r="J569" t="s">
        <v>56</v>
      </c>
      <c r="K569" t="s">
        <v>57</v>
      </c>
      <c r="L569">
        <v>20</v>
      </c>
      <c r="M569">
        <v>5.0000000000000002E-5</v>
      </c>
      <c r="O569">
        <v>0</v>
      </c>
      <c r="P569">
        <v>0</v>
      </c>
      <c r="Q569">
        <v>0</v>
      </c>
      <c r="R569">
        <v>0.93418513085771637</v>
      </c>
      <c r="S569">
        <v>8</v>
      </c>
      <c r="T569">
        <v>1080</v>
      </c>
    </row>
    <row r="570" spans="1:20" x14ac:dyDescent="0.25">
      <c r="A570" t="s">
        <v>20</v>
      </c>
      <c r="B570" t="s">
        <v>37</v>
      </c>
      <c r="C570" t="s">
        <v>22</v>
      </c>
      <c r="D570">
        <v>1</v>
      </c>
      <c r="E570" t="s">
        <v>89</v>
      </c>
      <c r="F570" t="s">
        <v>55</v>
      </c>
      <c r="G570" t="s">
        <v>39</v>
      </c>
      <c r="H570">
        <v>101</v>
      </c>
      <c r="I570">
        <v>64</v>
      </c>
      <c r="J570" t="s">
        <v>56</v>
      </c>
      <c r="K570" t="s">
        <v>57</v>
      </c>
      <c r="L570">
        <v>20</v>
      </c>
      <c r="M570">
        <v>5.0000000000000002E-5</v>
      </c>
      <c r="O570">
        <v>0</v>
      </c>
      <c r="P570">
        <v>0</v>
      </c>
      <c r="Q570">
        <v>0</v>
      </c>
      <c r="R570">
        <v>0.93418513085771637</v>
      </c>
      <c r="S570">
        <v>9</v>
      </c>
      <c r="T570">
        <v>1215</v>
      </c>
    </row>
    <row r="571" spans="1:20" x14ac:dyDescent="0.25">
      <c r="A571" t="s">
        <v>20</v>
      </c>
      <c r="B571" t="s">
        <v>37</v>
      </c>
      <c r="C571" t="s">
        <v>22</v>
      </c>
      <c r="D571">
        <v>1</v>
      </c>
      <c r="E571" t="s">
        <v>89</v>
      </c>
      <c r="F571" t="s">
        <v>55</v>
      </c>
      <c r="G571" t="s">
        <v>39</v>
      </c>
      <c r="H571">
        <v>101</v>
      </c>
      <c r="I571">
        <v>64</v>
      </c>
      <c r="J571" t="s">
        <v>56</v>
      </c>
      <c r="K571" t="s">
        <v>57</v>
      </c>
      <c r="L571">
        <v>20</v>
      </c>
      <c r="M571">
        <v>5.0000000000000002E-5</v>
      </c>
      <c r="O571">
        <v>0</v>
      </c>
      <c r="P571">
        <v>0</v>
      </c>
      <c r="Q571">
        <v>0</v>
      </c>
      <c r="R571">
        <v>0.93418513085771637</v>
      </c>
      <c r="S571">
        <v>10</v>
      </c>
      <c r="T571">
        <v>1350</v>
      </c>
    </row>
    <row r="572" spans="1:20" x14ac:dyDescent="0.25">
      <c r="A572" t="s">
        <v>20</v>
      </c>
      <c r="B572" t="s">
        <v>37</v>
      </c>
      <c r="C572" t="s">
        <v>22</v>
      </c>
      <c r="D572">
        <v>1</v>
      </c>
      <c r="E572" t="s">
        <v>89</v>
      </c>
      <c r="F572" t="s">
        <v>55</v>
      </c>
      <c r="G572" t="s">
        <v>39</v>
      </c>
      <c r="H572">
        <v>101</v>
      </c>
      <c r="I572">
        <v>64</v>
      </c>
      <c r="J572" t="s">
        <v>56</v>
      </c>
      <c r="K572" t="s">
        <v>57</v>
      </c>
      <c r="L572">
        <v>20</v>
      </c>
      <c r="M572">
        <v>5.0000000000000002E-5</v>
      </c>
      <c r="O572">
        <v>0</v>
      </c>
      <c r="P572">
        <v>0</v>
      </c>
      <c r="Q572">
        <v>0</v>
      </c>
      <c r="R572">
        <v>0.93418513085771637</v>
      </c>
      <c r="S572">
        <v>11</v>
      </c>
      <c r="T572">
        <v>1485</v>
      </c>
    </row>
    <row r="573" spans="1:20" x14ac:dyDescent="0.25">
      <c r="A573" t="s">
        <v>20</v>
      </c>
      <c r="B573" t="s">
        <v>37</v>
      </c>
      <c r="C573" t="s">
        <v>22</v>
      </c>
      <c r="D573">
        <v>1</v>
      </c>
      <c r="E573" t="s">
        <v>89</v>
      </c>
      <c r="F573" t="s">
        <v>55</v>
      </c>
      <c r="G573" t="s">
        <v>39</v>
      </c>
      <c r="H573">
        <v>101</v>
      </c>
      <c r="I573">
        <v>64</v>
      </c>
      <c r="J573" t="s">
        <v>56</v>
      </c>
      <c r="K573" t="s">
        <v>57</v>
      </c>
      <c r="L573">
        <v>20</v>
      </c>
      <c r="M573">
        <v>5.0000000000000002E-5</v>
      </c>
      <c r="O573">
        <v>0</v>
      </c>
      <c r="P573">
        <v>0</v>
      </c>
      <c r="Q573">
        <v>0</v>
      </c>
      <c r="R573">
        <v>0.93418513085771637</v>
      </c>
      <c r="S573">
        <v>12</v>
      </c>
      <c r="T573">
        <v>1620</v>
      </c>
    </row>
    <row r="574" spans="1:20" x14ac:dyDescent="0.25">
      <c r="A574" t="s">
        <v>20</v>
      </c>
      <c r="B574" t="s">
        <v>37</v>
      </c>
      <c r="C574" t="s">
        <v>22</v>
      </c>
      <c r="D574">
        <v>1</v>
      </c>
      <c r="E574" t="s">
        <v>89</v>
      </c>
      <c r="F574" t="s">
        <v>55</v>
      </c>
      <c r="G574" t="s">
        <v>39</v>
      </c>
      <c r="H574">
        <v>101</v>
      </c>
      <c r="I574">
        <v>64</v>
      </c>
      <c r="J574" t="s">
        <v>56</v>
      </c>
      <c r="K574" t="s">
        <v>57</v>
      </c>
      <c r="L574">
        <v>20</v>
      </c>
      <c r="M574">
        <v>5.0000000000000002E-5</v>
      </c>
      <c r="O574">
        <v>0</v>
      </c>
      <c r="P574">
        <v>0</v>
      </c>
      <c r="Q574">
        <v>0</v>
      </c>
      <c r="R574">
        <v>0.93418513085771637</v>
      </c>
      <c r="S574">
        <v>13</v>
      </c>
      <c r="T574">
        <v>1755</v>
      </c>
    </row>
    <row r="575" spans="1:20" x14ac:dyDescent="0.25">
      <c r="A575" t="s">
        <v>20</v>
      </c>
      <c r="B575" t="s">
        <v>37</v>
      </c>
      <c r="C575" t="s">
        <v>22</v>
      </c>
      <c r="D575">
        <v>1</v>
      </c>
      <c r="E575" t="s">
        <v>89</v>
      </c>
      <c r="F575" t="s">
        <v>55</v>
      </c>
      <c r="G575" t="s">
        <v>39</v>
      </c>
      <c r="H575">
        <v>101</v>
      </c>
      <c r="I575">
        <v>64</v>
      </c>
      <c r="J575" t="s">
        <v>56</v>
      </c>
      <c r="K575" t="s">
        <v>57</v>
      </c>
      <c r="L575">
        <v>20</v>
      </c>
      <c r="M575">
        <v>5.0000000000000002E-5</v>
      </c>
      <c r="O575">
        <v>0</v>
      </c>
      <c r="P575">
        <v>0</v>
      </c>
      <c r="Q575">
        <v>0</v>
      </c>
      <c r="R575">
        <v>0.93418513085771637</v>
      </c>
      <c r="S575">
        <v>14</v>
      </c>
      <c r="T575">
        <v>1890</v>
      </c>
    </row>
    <row r="576" spans="1:20" x14ac:dyDescent="0.25">
      <c r="A576" t="s">
        <v>20</v>
      </c>
      <c r="B576" t="s">
        <v>37</v>
      </c>
      <c r="C576" t="s">
        <v>22</v>
      </c>
      <c r="D576">
        <v>1</v>
      </c>
      <c r="E576" t="s">
        <v>89</v>
      </c>
      <c r="F576" t="s">
        <v>55</v>
      </c>
      <c r="G576" t="s">
        <v>39</v>
      </c>
      <c r="H576">
        <v>101</v>
      </c>
      <c r="I576">
        <v>64</v>
      </c>
      <c r="J576" t="s">
        <v>56</v>
      </c>
      <c r="K576" t="s">
        <v>57</v>
      </c>
      <c r="L576">
        <v>20</v>
      </c>
      <c r="M576">
        <v>5.0000000000000002E-5</v>
      </c>
      <c r="O576">
        <v>0</v>
      </c>
      <c r="P576">
        <v>0</v>
      </c>
      <c r="Q576">
        <v>0</v>
      </c>
      <c r="R576">
        <v>0.93418513085771637</v>
      </c>
      <c r="S576">
        <v>15</v>
      </c>
      <c r="T576">
        <v>2025</v>
      </c>
    </row>
    <row r="577" spans="1:20" x14ac:dyDescent="0.25">
      <c r="A577" t="s">
        <v>20</v>
      </c>
      <c r="B577" t="s">
        <v>37</v>
      </c>
      <c r="C577" t="s">
        <v>22</v>
      </c>
      <c r="D577">
        <v>1</v>
      </c>
      <c r="E577" t="s">
        <v>89</v>
      </c>
      <c r="F577" t="s">
        <v>55</v>
      </c>
      <c r="G577" t="s">
        <v>39</v>
      </c>
      <c r="H577">
        <v>101</v>
      </c>
      <c r="I577">
        <v>64</v>
      </c>
      <c r="J577" t="s">
        <v>56</v>
      </c>
      <c r="K577" t="s">
        <v>57</v>
      </c>
      <c r="L577">
        <v>20</v>
      </c>
      <c r="M577">
        <v>5.0000000000000002E-5</v>
      </c>
      <c r="O577">
        <v>0</v>
      </c>
      <c r="P577">
        <v>0</v>
      </c>
      <c r="Q577">
        <v>0</v>
      </c>
      <c r="R577">
        <v>0.93418513085771637</v>
      </c>
      <c r="S577">
        <v>16</v>
      </c>
      <c r="T577">
        <v>2160</v>
      </c>
    </row>
    <row r="578" spans="1:20" x14ac:dyDescent="0.25">
      <c r="A578" t="s">
        <v>20</v>
      </c>
      <c r="B578" t="s">
        <v>37</v>
      </c>
      <c r="C578" t="s">
        <v>22</v>
      </c>
      <c r="D578">
        <v>1</v>
      </c>
      <c r="E578" t="s">
        <v>89</v>
      </c>
      <c r="F578" t="s">
        <v>55</v>
      </c>
      <c r="G578" t="s">
        <v>39</v>
      </c>
      <c r="H578">
        <v>101</v>
      </c>
      <c r="I578">
        <v>64</v>
      </c>
      <c r="J578" t="s">
        <v>56</v>
      </c>
      <c r="K578" t="s">
        <v>57</v>
      </c>
      <c r="L578">
        <v>20</v>
      </c>
      <c r="M578">
        <v>5.0000000000000002E-5</v>
      </c>
      <c r="O578">
        <v>0</v>
      </c>
      <c r="P578">
        <v>0</v>
      </c>
      <c r="Q578">
        <v>0</v>
      </c>
      <c r="R578">
        <v>0.93418513085771637</v>
      </c>
      <c r="S578">
        <v>17</v>
      </c>
      <c r="T578">
        <v>2295</v>
      </c>
    </row>
    <row r="579" spans="1:20" x14ac:dyDescent="0.25">
      <c r="A579" t="s">
        <v>20</v>
      </c>
      <c r="B579" t="s">
        <v>37</v>
      </c>
      <c r="C579" t="s">
        <v>22</v>
      </c>
      <c r="D579">
        <v>1</v>
      </c>
      <c r="E579" t="s">
        <v>89</v>
      </c>
      <c r="F579" t="s">
        <v>55</v>
      </c>
      <c r="G579" t="s">
        <v>39</v>
      </c>
      <c r="H579">
        <v>101</v>
      </c>
      <c r="I579">
        <v>64</v>
      </c>
      <c r="J579" t="s">
        <v>56</v>
      </c>
      <c r="K579" t="s">
        <v>57</v>
      </c>
      <c r="L579">
        <v>20</v>
      </c>
      <c r="M579">
        <v>5.0000000000000002E-5</v>
      </c>
      <c r="O579">
        <v>0</v>
      </c>
      <c r="P579">
        <v>0</v>
      </c>
      <c r="Q579">
        <v>0</v>
      </c>
      <c r="R579">
        <v>0.93418513085771637</v>
      </c>
      <c r="S579">
        <v>18</v>
      </c>
      <c r="T579">
        <v>2430</v>
      </c>
    </row>
    <row r="580" spans="1:20" x14ac:dyDescent="0.25">
      <c r="A580" t="s">
        <v>20</v>
      </c>
      <c r="B580" t="s">
        <v>37</v>
      </c>
      <c r="C580" t="s">
        <v>22</v>
      </c>
      <c r="D580">
        <v>1</v>
      </c>
      <c r="E580" t="s">
        <v>89</v>
      </c>
      <c r="F580" t="s">
        <v>55</v>
      </c>
      <c r="G580" t="s">
        <v>39</v>
      </c>
      <c r="H580">
        <v>101</v>
      </c>
      <c r="I580">
        <v>64</v>
      </c>
      <c r="J580" t="s">
        <v>56</v>
      </c>
      <c r="K580" t="s">
        <v>57</v>
      </c>
      <c r="L580">
        <v>20</v>
      </c>
      <c r="M580">
        <v>5.0000000000000002E-5</v>
      </c>
      <c r="O580">
        <v>0</v>
      </c>
      <c r="P580">
        <v>0</v>
      </c>
      <c r="Q580">
        <v>0</v>
      </c>
      <c r="R580">
        <v>0.93418513085771637</v>
      </c>
      <c r="S580">
        <v>19</v>
      </c>
      <c r="T580">
        <v>2565</v>
      </c>
    </row>
    <row r="581" spans="1:20" x14ac:dyDescent="0.25">
      <c r="A581" t="s">
        <v>20</v>
      </c>
      <c r="B581" t="s">
        <v>37</v>
      </c>
      <c r="C581" t="s">
        <v>22</v>
      </c>
      <c r="D581">
        <v>1</v>
      </c>
      <c r="E581" t="s">
        <v>89</v>
      </c>
      <c r="F581" t="s">
        <v>55</v>
      </c>
      <c r="G581" t="s">
        <v>39</v>
      </c>
      <c r="H581">
        <v>101</v>
      </c>
      <c r="I581">
        <v>64</v>
      </c>
      <c r="J581" t="s">
        <v>56</v>
      </c>
      <c r="K581" t="s">
        <v>57</v>
      </c>
      <c r="L581">
        <v>20</v>
      </c>
      <c r="M581">
        <v>5.0000000000000002E-5</v>
      </c>
      <c r="O581">
        <v>0</v>
      </c>
      <c r="P581">
        <v>0</v>
      </c>
      <c r="Q581">
        <v>0</v>
      </c>
      <c r="R581">
        <v>0.93418513085771637</v>
      </c>
      <c r="S581">
        <v>20</v>
      </c>
      <c r="T581">
        <v>2700</v>
      </c>
    </row>
    <row r="582" spans="1:20" x14ac:dyDescent="0.25">
      <c r="A582" t="s">
        <v>20</v>
      </c>
      <c r="B582" t="s">
        <v>37</v>
      </c>
      <c r="C582" t="s">
        <v>22</v>
      </c>
      <c r="D582">
        <v>3</v>
      </c>
      <c r="E582" t="s">
        <v>90</v>
      </c>
      <c r="F582" t="s">
        <v>34</v>
      </c>
      <c r="G582" t="s">
        <v>39</v>
      </c>
      <c r="H582">
        <v>101</v>
      </c>
      <c r="I582">
        <v>64</v>
      </c>
      <c r="J582" t="s">
        <v>86</v>
      </c>
      <c r="K582" t="s">
        <v>87</v>
      </c>
      <c r="L582">
        <v>20</v>
      </c>
      <c r="M582">
        <v>5.0000000000000002E-5</v>
      </c>
      <c r="N582">
        <v>0.1733073890209198</v>
      </c>
      <c r="O582">
        <v>0.54325699745547074</v>
      </c>
      <c r="P582">
        <v>0.48688711516533639</v>
      </c>
      <c r="Q582">
        <v>0.51352976548406493</v>
      </c>
      <c r="R582">
        <v>0.95194163514243801</v>
      </c>
      <c r="S582">
        <v>3</v>
      </c>
      <c r="T582">
        <v>405</v>
      </c>
    </row>
    <row r="583" spans="1:20" x14ac:dyDescent="0.25">
      <c r="A583" t="s">
        <v>20</v>
      </c>
      <c r="B583" t="s">
        <v>37</v>
      </c>
      <c r="C583" t="s">
        <v>22</v>
      </c>
      <c r="D583">
        <v>3</v>
      </c>
      <c r="E583" t="s">
        <v>90</v>
      </c>
      <c r="F583" t="s">
        <v>34</v>
      </c>
      <c r="G583" t="s">
        <v>39</v>
      </c>
      <c r="H583">
        <v>101</v>
      </c>
      <c r="I583">
        <v>64</v>
      </c>
      <c r="J583" t="s">
        <v>86</v>
      </c>
      <c r="K583" t="s">
        <v>87</v>
      </c>
      <c r="L583">
        <v>20</v>
      </c>
      <c r="M583">
        <v>5.0000000000000002E-5</v>
      </c>
      <c r="N583">
        <v>0.36488926410675049</v>
      </c>
      <c r="O583">
        <v>0.51567944250871078</v>
      </c>
      <c r="P583">
        <v>0.50627137970353475</v>
      </c>
      <c r="Q583">
        <v>0.51093210586881477</v>
      </c>
      <c r="R583">
        <v>0.95086080444684629</v>
      </c>
      <c r="S583">
        <v>18</v>
      </c>
      <c r="T583">
        <v>2430</v>
      </c>
    </row>
    <row r="584" spans="1:20" x14ac:dyDescent="0.25">
      <c r="A584" t="s">
        <v>20</v>
      </c>
      <c r="B584" t="s">
        <v>37</v>
      </c>
      <c r="C584" t="s">
        <v>22</v>
      </c>
      <c r="D584">
        <v>3</v>
      </c>
      <c r="E584" t="s">
        <v>90</v>
      </c>
      <c r="F584" t="s">
        <v>34</v>
      </c>
      <c r="G584" t="s">
        <v>39</v>
      </c>
      <c r="H584">
        <v>101</v>
      </c>
      <c r="I584">
        <v>64</v>
      </c>
      <c r="J584" t="s">
        <v>86</v>
      </c>
      <c r="K584" t="s">
        <v>87</v>
      </c>
      <c r="L584">
        <v>20</v>
      </c>
      <c r="M584">
        <v>5.0000000000000002E-5</v>
      </c>
      <c r="N584">
        <v>0.36358261108398438</v>
      </c>
      <c r="O584">
        <v>0.50741163055872296</v>
      </c>
      <c r="P584">
        <v>0.50741163055872296</v>
      </c>
      <c r="Q584">
        <v>0.50741163055872296</v>
      </c>
      <c r="R584">
        <v>0.95043619238786381</v>
      </c>
      <c r="S584">
        <v>17</v>
      </c>
      <c r="T584">
        <v>2295</v>
      </c>
    </row>
    <row r="585" spans="1:20" x14ac:dyDescent="0.25">
      <c r="A585" t="s">
        <v>20</v>
      </c>
      <c r="B585" t="s">
        <v>37</v>
      </c>
      <c r="C585" t="s">
        <v>22</v>
      </c>
      <c r="D585">
        <v>3</v>
      </c>
      <c r="E585" t="s">
        <v>90</v>
      </c>
      <c r="F585" t="s">
        <v>34</v>
      </c>
      <c r="G585" t="s">
        <v>39</v>
      </c>
      <c r="H585">
        <v>101</v>
      </c>
      <c r="I585">
        <v>64</v>
      </c>
      <c r="J585" t="s">
        <v>86</v>
      </c>
      <c r="K585" t="s">
        <v>87</v>
      </c>
      <c r="L585">
        <v>20</v>
      </c>
      <c r="M585">
        <v>5.0000000000000002E-5</v>
      </c>
      <c r="N585">
        <v>0.36551550030708307</v>
      </c>
      <c r="O585">
        <v>0.49404117009750809</v>
      </c>
      <c r="P585">
        <v>0.51995438996579246</v>
      </c>
      <c r="Q585">
        <v>0.5066666666666666</v>
      </c>
      <c r="R585">
        <v>0.94912375511464531</v>
      </c>
      <c r="S585">
        <v>19</v>
      </c>
      <c r="T585">
        <v>2565</v>
      </c>
    </row>
    <row r="586" spans="1:20" x14ac:dyDescent="0.25">
      <c r="A586" t="s">
        <v>20</v>
      </c>
      <c r="B586" t="s">
        <v>37</v>
      </c>
      <c r="C586" t="s">
        <v>22</v>
      </c>
      <c r="D586">
        <v>3</v>
      </c>
      <c r="E586" t="s">
        <v>90</v>
      </c>
      <c r="F586" t="s">
        <v>34</v>
      </c>
      <c r="G586" t="s">
        <v>39</v>
      </c>
      <c r="H586">
        <v>101</v>
      </c>
      <c r="I586">
        <v>64</v>
      </c>
      <c r="J586" t="s">
        <v>86</v>
      </c>
      <c r="K586" t="s">
        <v>87</v>
      </c>
      <c r="L586">
        <v>20</v>
      </c>
      <c r="M586">
        <v>5.0000000000000002E-5</v>
      </c>
      <c r="N586">
        <v>0.36681711673736572</v>
      </c>
      <c r="O586">
        <v>0.50055865921787712</v>
      </c>
      <c r="P586">
        <v>0.51083238312428736</v>
      </c>
      <c r="Q586">
        <v>0.50564334085778773</v>
      </c>
      <c r="R586">
        <v>0.94981857484752563</v>
      </c>
      <c r="S586">
        <v>20</v>
      </c>
      <c r="T586">
        <v>2700</v>
      </c>
    </row>
    <row r="587" spans="1:20" x14ac:dyDescent="0.25">
      <c r="A587" t="s">
        <v>20</v>
      </c>
      <c r="B587" t="s">
        <v>37</v>
      </c>
      <c r="C587" t="s">
        <v>22</v>
      </c>
      <c r="D587">
        <v>3</v>
      </c>
      <c r="E587" t="s">
        <v>90</v>
      </c>
      <c r="F587" t="s">
        <v>34</v>
      </c>
      <c r="G587" t="s">
        <v>39</v>
      </c>
      <c r="H587">
        <v>101</v>
      </c>
      <c r="I587">
        <v>64</v>
      </c>
      <c r="J587" t="s">
        <v>86</v>
      </c>
      <c r="K587" t="s">
        <v>87</v>
      </c>
      <c r="L587">
        <v>20</v>
      </c>
      <c r="M587">
        <v>5.0000000000000002E-5</v>
      </c>
      <c r="N587">
        <v>0.35810589790344238</v>
      </c>
      <c r="O587">
        <v>0.49292709466811752</v>
      </c>
      <c r="P587">
        <v>0.51653363740022806</v>
      </c>
      <c r="Q587">
        <v>0.50445434298440983</v>
      </c>
      <c r="R587">
        <v>0.94808152551532465</v>
      </c>
      <c r="S587">
        <v>15</v>
      </c>
      <c r="T587">
        <v>2025</v>
      </c>
    </row>
    <row r="588" spans="1:20" x14ac:dyDescent="0.25">
      <c r="A588" t="s">
        <v>20</v>
      </c>
      <c r="B588" t="s">
        <v>37</v>
      </c>
      <c r="C588" t="s">
        <v>22</v>
      </c>
      <c r="D588">
        <v>3</v>
      </c>
      <c r="E588" t="s">
        <v>90</v>
      </c>
      <c r="F588" t="s">
        <v>34</v>
      </c>
      <c r="G588" t="s">
        <v>39</v>
      </c>
      <c r="H588">
        <v>101</v>
      </c>
      <c r="I588">
        <v>64</v>
      </c>
      <c r="J588" t="s">
        <v>86</v>
      </c>
      <c r="K588" t="s">
        <v>87</v>
      </c>
      <c r="L588">
        <v>20</v>
      </c>
      <c r="M588">
        <v>5.0000000000000002E-5</v>
      </c>
      <c r="N588">
        <v>0.29787993431091309</v>
      </c>
      <c r="O588">
        <v>0.49130434782608701</v>
      </c>
      <c r="P588">
        <v>0.51539338654503986</v>
      </c>
      <c r="Q588">
        <v>0.50306065664997213</v>
      </c>
      <c r="R588">
        <v>0.94862194086312046</v>
      </c>
      <c r="S588">
        <v>8</v>
      </c>
      <c r="T588">
        <v>1080</v>
      </c>
    </row>
    <row r="589" spans="1:20" x14ac:dyDescent="0.25">
      <c r="A589" t="s">
        <v>20</v>
      </c>
      <c r="B589" t="s">
        <v>37</v>
      </c>
      <c r="C589" t="s">
        <v>22</v>
      </c>
      <c r="D589">
        <v>3</v>
      </c>
      <c r="E589" t="s">
        <v>90</v>
      </c>
      <c r="F589" t="s">
        <v>34</v>
      </c>
      <c r="G589" t="s">
        <v>39</v>
      </c>
      <c r="H589">
        <v>101</v>
      </c>
      <c r="I589">
        <v>64</v>
      </c>
      <c r="J589" t="s">
        <v>86</v>
      </c>
      <c r="K589" t="s">
        <v>87</v>
      </c>
      <c r="L589">
        <v>20</v>
      </c>
      <c r="M589">
        <v>5.0000000000000002E-5</v>
      </c>
      <c r="N589">
        <v>0.36123353242874151</v>
      </c>
      <c r="O589">
        <v>0.49017467248908297</v>
      </c>
      <c r="P589">
        <v>0.51197263397947546</v>
      </c>
      <c r="Q589">
        <v>0.50083658672615727</v>
      </c>
      <c r="R589">
        <v>0.94846753647803594</v>
      </c>
      <c r="S589">
        <v>14</v>
      </c>
      <c r="T589">
        <v>1890</v>
      </c>
    </row>
    <row r="590" spans="1:20" x14ac:dyDescent="0.25">
      <c r="A590" t="s">
        <v>20</v>
      </c>
      <c r="B590" t="s">
        <v>37</v>
      </c>
      <c r="C590" t="s">
        <v>22</v>
      </c>
      <c r="D590">
        <v>3</v>
      </c>
      <c r="E590" t="s">
        <v>90</v>
      </c>
      <c r="F590" t="s">
        <v>34</v>
      </c>
      <c r="G590" t="s">
        <v>39</v>
      </c>
      <c r="H590">
        <v>101</v>
      </c>
      <c r="I590">
        <v>64</v>
      </c>
      <c r="J590" t="s">
        <v>86</v>
      </c>
      <c r="K590" t="s">
        <v>87</v>
      </c>
      <c r="L590">
        <v>20</v>
      </c>
      <c r="M590">
        <v>5.0000000000000002E-5</v>
      </c>
      <c r="N590">
        <v>0.31073200702667242</v>
      </c>
      <c r="O590">
        <v>0.5046403712296984</v>
      </c>
      <c r="P590">
        <v>0.4960091220068415</v>
      </c>
      <c r="Q590">
        <v>0.50028752156411727</v>
      </c>
      <c r="R590">
        <v>0.95005018142515252</v>
      </c>
      <c r="S590">
        <v>9</v>
      </c>
      <c r="T590">
        <v>1215</v>
      </c>
    </row>
    <row r="591" spans="1:20" x14ac:dyDescent="0.25">
      <c r="A591" t="s">
        <v>20</v>
      </c>
      <c r="B591" t="s">
        <v>37</v>
      </c>
      <c r="C591" t="s">
        <v>22</v>
      </c>
      <c r="D591">
        <v>3</v>
      </c>
      <c r="E591" t="s">
        <v>90</v>
      </c>
      <c r="F591" t="s">
        <v>34</v>
      </c>
      <c r="G591" t="s">
        <v>39</v>
      </c>
      <c r="H591">
        <v>101</v>
      </c>
      <c r="I591">
        <v>64</v>
      </c>
      <c r="J591" t="s">
        <v>86</v>
      </c>
      <c r="K591" t="s">
        <v>87</v>
      </c>
      <c r="L591">
        <v>20</v>
      </c>
      <c r="M591">
        <v>5.0000000000000002E-5</v>
      </c>
      <c r="N591">
        <v>0.24740761518478391</v>
      </c>
      <c r="O591">
        <v>0.46146435452793833</v>
      </c>
      <c r="P591">
        <v>0.54618015963511968</v>
      </c>
      <c r="Q591">
        <v>0.50026109660574414</v>
      </c>
      <c r="R591">
        <v>0.94576545973905657</v>
      </c>
      <c r="S591">
        <v>6</v>
      </c>
      <c r="T591">
        <v>810</v>
      </c>
    </row>
    <row r="592" spans="1:20" x14ac:dyDescent="0.25">
      <c r="A592" t="s">
        <v>20</v>
      </c>
      <c r="B592" t="s">
        <v>37</v>
      </c>
      <c r="C592" t="s">
        <v>22</v>
      </c>
      <c r="D592">
        <v>3</v>
      </c>
      <c r="E592" t="s">
        <v>90</v>
      </c>
      <c r="F592" t="s">
        <v>34</v>
      </c>
      <c r="G592" t="s">
        <v>39</v>
      </c>
      <c r="H592">
        <v>101</v>
      </c>
      <c r="I592">
        <v>64</v>
      </c>
      <c r="J592" t="s">
        <v>86</v>
      </c>
      <c r="K592" t="s">
        <v>87</v>
      </c>
      <c r="L592">
        <v>20</v>
      </c>
      <c r="M592">
        <v>5.0000000000000002E-5</v>
      </c>
      <c r="N592">
        <v>0.22131089866161349</v>
      </c>
      <c r="O592">
        <v>0.47304170905391663</v>
      </c>
      <c r="P592">
        <v>0.53021664766248577</v>
      </c>
      <c r="Q592">
        <v>0.5</v>
      </c>
      <c r="R592">
        <v>0.94815872770786691</v>
      </c>
      <c r="S592">
        <v>5</v>
      </c>
      <c r="T592">
        <v>675</v>
      </c>
    </row>
    <row r="593" spans="1:20" x14ac:dyDescent="0.25">
      <c r="A593" t="s">
        <v>20</v>
      </c>
      <c r="B593" t="s">
        <v>37</v>
      </c>
      <c r="C593" t="s">
        <v>22</v>
      </c>
      <c r="D593">
        <v>3</v>
      </c>
      <c r="E593" t="s">
        <v>90</v>
      </c>
      <c r="F593" t="s">
        <v>34</v>
      </c>
      <c r="G593" t="s">
        <v>39</v>
      </c>
      <c r="H593">
        <v>101</v>
      </c>
      <c r="I593">
        <v>64</v>
      </c>
      <c r="J593" t="s">
        <v>86</v>
      </c>
      <c r="K593" t="s">
        <v>87</v>
      </c>
      <c r="L593">
        <v>20</v>
      </c>
      <c r="M593">
        <v>5.0000000000000002E-5</v>
      </c>
      <c r="N593">
        <v>0.27625647187232971</v>
      </c>
      <c r="O593">
        <v>0.4531974050046339</v>
      </c>
      <c r="P593">
        <v>0.55758266818700108</v>
      </c>
      <c r="Q593">
        <v>0.5</v>
      </c>
      <c r="R593">
        <v>0.94634447618312356</v>
      </c>
      <c r="S593">
        <v>7</v>
      </c>
      <c r="T593">
        <v>945</v>
      </c>
    </row>
    <row r="594" spans="1:20" x14ac:dyDescent="0.25">
      <c r="A594" t="s">
        <v>20</v>
      </c>
      <c r="B594" t="s">
        <v>37</v>
      </c>
      <c r="C594" t="s">
        <v>22</v>
      </c>
      <c r="D594">
        <v>3</v>
      </c>
      <c r="E594" t="s">
        <v>90</v>
      </c>
      <c r="F594" t="s">
        <v>34</v>
      </c>
      <c r="G594" t="s">
        <v>39</v>
      </c>
      <c r="H594">
        <v>101</v>
      </c>
      <c r="I594">
        <v>64</v>
      </c>
      <c r="J594" t="s">
        <v>86</v>
      </c>
      <c r="K594" t="s">
        <v>87</v>
      </c>
      <c r="L594">
        <v>20</v>
      </c>
      <c r="M594">
        <v>5.0000000000000002E-5</v>
      </c>
      <c r="N594">
        <v>0.35400223731994629</v>
      </c>
      <c r="O594">
        <v>0.47165991902834009</v>
      </c>
      <c r="P594">
        <v>0.53135689851767387</v>
      </c>
      <c r="Q594">
        <v>0.49973190348525459</v>
      </c>
      <c r="R594">
        <v>0.94611286960549679</v>
      </c>
      <c r="S594">
        <v>13</v>
      </c>
      <c r="T594">
        <v>1755</v>
      </c>
    </row>
    <row r="595" spans="1:20" x14ac:dyDescent="0.25">
      <c r="A595" t="s">
        <v>20</v>
      </c>
      <c r="B595" t="s">
        <v>37</v>
      </c>
      <c r="C595" t="s">
        <v>22</v>
      </c>
      <c r="D595">
        <v>3</v>
      </c>
      <c r="E595" t="s">
        <v>90</v>
      </c>
      <c r="F595" t="s">
        <v>34</v>
      </c>
      <c r="G595" t="s">
        <v>39</v>
      </c>
      <c r="H595">
        <v>101</v>
      </c>
      <c r="I595">
        <v>64</v>
      </c>
      <c r="J595" t="s">
        <v>86</v>
      </c>
      <c r="K595" t="s">
        <v>87</v>
      </c>
      <c r="L595">
        <v>20</v>
      </c>
      <c r="M595">
        <v>5.0000000000000002E-5</v>
      </c>
      <c r="N595">
        <v>0.3416106104850769</v>
      </c>
      <c r="O595">
        <v>0.51515151515151514</v>
      </c>
      <c r="P595">
        <v>0.48460661345496009</v>
      </c>
      <c r="Q595">
        <v>0.49941245593419509</v>
      </c>
      <c r="R595">
        <v>0.9495097660773566</v>
      </c>
      <c r="S595">
        <v>12</v>
      </c>
      <c r="T595">
        <v>1620</v>
      </c>
    </row>
    <row r="596" spans="1:20" x14ac:dyDescent="0.25">
      <c r="A596" t="s">
        <v>20</v>
      </c>
      <c r="B596" t="s">
        <v>37</v>
      </c>
      <c r="C596" t="s">
        <v>22</v>
      </c>
      <c r="D596">
        <v>3</v>
      </c>
      <c r="E596" t="s">
        <v>90</v>
      </c>
      <c r="F596" t="s">
        <v>34</v>
      </c>
      <c r="G596" t="s">
        <v>39</v>
      </c>
      <c r="H596">
        <v>101</v>
      </c>
      <c r="I596">
        <v>64</v>
      </c>
      <c r="J596" t="s">
        <v>86</v>
      </c>
      <c r="K596" t="s">
        <v>87</v>
      </c>
      <c r="L596">
        <v>20</v>
      </c>
      <c r="M596">
        <v>5.0000000000000002E-5</v>
      </c>
      <c r="N596">
        <v>0.36314773559570313</v>
      </c>
      <c r="O596">
        <v>0.50231481481481477</v>
      </c>
      <c r="P596">
        <v>0.49486887115165329</v>
      </c>
      <c r="Q596">
        <v>0.49856404365307289</v>
      </c>
      <c r="R596">
        <v>0.95005018142515252</v>
      </c>
      <c r="S596">
        <v>16</v>
      </c>
      <c r="T596">
        <v>2160</v>
      </c>
    </row>
    <row r="597" spans="1:20" x14ac:dyDescent="0.25">
      <c r="A597" t="s">
        <v>20</v>
      </c>
      <c r="B597" t="s">
        <v>37</v>
      </c>
      <c r="C597" t="s">
        <v>22</v>
      </c>
      <c r="D597">
        <v>3</v>
      </c>
      <c r="E597" t="s">
        <v>90</v>
      </c>
      <c r="F597" t="s">
        <v>34</v>
      </c>
      <c r="G597" t="s">
        <v>39</v>
      </c>
      <c r="H597">
        <v>101</v>
      </c>
      <c r="I597">
        <v>64</v>
      </c>
      <c r="J597" t="s">
        <v>86</v>
      </c>
      <c r="K597" t="s">
        <v>87</v>
      </c>
      <c r="L597">
        <v>20</v>
      </c>
      <c r="M597">
        <v>5.0000000000000002E-5</v>
      </c>
      <c r="N597">
        <v>0.1931736618280411</v>
      </c>
      <c r="O597">
        <v>0.49211711711711709</v>
      </c>
      <c r="P597">
        <v>0.4982896237172178</v>
      </c>
      <c r="Q597">
        <v>0.49518413597733713</v>
      </c>
      <c r="R597">
        <v>0.94916235621091638</v>
      </c>
      <c r="S597">
        <v>4</v>
      </c>
      <c r="T597">
        <v>540</v>
      </c>
    </row>
    <row r="598" spans="1:20" x14ac:dyDescent="0.25">
      <c r="A598" t="s">
        <v>20</v>
      </c>
      <c r="B598" t="s">
        <v>37</v>
      </c>
      <c r="C598" t="s">
        <v>22</v>
      </c>
      <c r="D598">
        <v>3</v>
      </c>
      <c r="E598" t="s">
        <v>90</v>
      </c>
      <c r="F598" t="s">
        <v>34</v>
      </c>
      <c r="G598" t="s">
        <v>39</v>
      </c>
      <c r="H598">
        <v>101</v>
      </c>
      <c r="I598">
        <v>64</v>
      </c>
      <c r="J598" t="s">
        <v>86</v>
      </c>
      <c r="K598" t="s">
        <v>87</v>
      </c>
      <c r="L598">
        <v>20</v>
      </c>
      <c r="M598">
        <v>5.0000000000000002E-5</v>
      </c>
      <c r="N598">
        <v>0.31835773587226868</v>
      </c>
      <c r="O598">
        <v>0.49375709421112368</v>
      </c>
      <c r="P598">
        <v>0.4960091220068415</v>
      </c>
      <c r="Q598">
        <v>0.49488054607508541</v>
      </c>
      <c r="R598">
        <v>0.94877634524820509</v>
      </c>
      <c r="S598">
        <v>11</v>
      </c>
      <c r="T598">
        <v>1485</v>
      </c>
    </row>
    <row r="599" spans="1:20" x14ac:dyDescent="0.25">
      <c r="A599" t="s">
        <v>20</v>
      </c>
      <c r="B599" t="s">
        <v>37</v>
      </c>
      <c r="C599" t="s">
        <v>22</v>
      </c>
      <c r="D599">
        <v>3</v>
      </c>
      <c r="E599" t="s">
        <v>90</v>
      </c>
      <c r="F599" t="s">
        <v>34</v>
      </c>
      <c r="G599" t="s">
        <v>39</v>
      </c>
      <c r="H599">
        <v>101</v>
      </c>
      <c r="I599">
        <v>64</v>
      </c>
      <c r="J599" t="s">
        <v>86</v>
      </c>
      <c r="K599" t="s">
        <v>87</v>
      </c>
      <c r="L599">
        <v>20</v>
      </c>
      <c r="M599">
        <v>5.0000000000000002E-5</v>
      </c>
      <c r="N599">
        <v>0.31370210647583008</v>
      </c>
      <c r="O599">
        <v>0.46558704453441302</v>
      </c>
      <c r="P599">
        <v>0.52451539338654507</v>
      </c>
      <c r="Q599">
        <v>0.49329758713136729</v>
      </c>
      <c r="R599">
        <v>0.94711649810854626</v>
      </c>
      <c r="S599">
        <v>10</v>
      </c>
      <c r="T599">
        <v>1350</v>
      </c>
    </row>
    <row r="600" spans="1:20" x14ac:dyDescent="0.25">
      <c r="A600" t="s">
        <v>20</v>
      </c>
      <c r="B600" t="s">
        <v>37</v>
      </c>
      <c r="C600" t="s">
        <v>22</v>
      </c>
      <c r="D600">
        <v>3</v>
      </c>
      <c r="E600" t="s">
        <v>90</v>
      </c>
      <c r="F600" t="s">
        <v>34</v>
      </c>
      <c r="G600" t="s">
        <v>39</v>
      </c>
      <c r="H600">
        <v>101</v>
      </c>
      <c r="I600">
        <v>64</v>
      </c>
      <c r="J600" t="s">
        <v>86</v>
      </c>
      <c r="K600" t="s">
        <v>87</v>
      </c>
      <c r="L600">
        <v>20</v>
      </c>
      <c r="M600">
        <v>5.0000000000000002E-5</v>
      </c>
      <c r="N600">
        <v>0.1554087549448013</v>
      </c>
      <c r="O600">
        <v>0.47180043383947939</v>
      </c>
      <c r="P600">
        <v>0.4960091220068415</v>
      </c>
      <c r="Q600">
        <v>0.48360200111172869</v>
      </c>
      <c r="R600">
        <v>0.94784991893769788</v>
      </c>
      <c r="S600">
        <v>1</v>
      </c>
      <c r="T600">
        <v>135</v>
      </c>
    </row>
    <row r="601" spans="1:20" x14ac:dyDescent="0.25">
      <c r="A601" t="s">
        <v>20</v>
      </c>
      <c r="B601" t="s">
        <v>37</v>
      </c>
      <c r="C601" t="s">
        <v>22</v>
      </c>
      <c r="D601">
        <v>3</v>
      </c>
      <c r="E601" t="s">
        <v>90</v>
      </c>
      <c r="F601" t="s">
        <v>34</v>
      </c>
      <c r="G601" t="s">
        <v>39</v>
      </c>
      <c r="H601">
        <v>101</v>
      </c>
      <c r="I601">
        <v>64</v>
      </c>
      <c r="J601" t="s">
        <v>86</v>
      </c>
      <c r="K601" t="s">
        <v>87</v>
      </c>
      <c r="L601">
        <v>20</v>
      </c>
      <c r="M601">
        <v>5.0000000000000002E-5</v>
      </c>
      <c r="N601">
        <v>0.15156914293766019</v>
      </c>
      <c r="O601">
        <v>0.43980582524271838</v>
      </c>
      <c r="P601">
        <v>0.51653363740022806</v>
      </c>
      <c r="Q601">
        <v>0.47509176717357099</v>
      </c>
      <c r="R601">
        <v>0.94665328495329271</v>
      </c>
      <c r="S601">
        <v>2</v>
      </c>
      <c r="T601">
        <v>270</v>
      </c>
    </row>
    <row r="602" spans="1:20" x14ac:dyDescent="0.25">
      <c r="A602" t="s">
        <v>20</v>
      </c>
      <c r="B602" t="s">
        <v>21</v>
      </c>
      <c r="C602" t="s">
        <v>22</v>
      </c>
      <c r="D602">
        <v>1</v>
      </c>
      <c r="E602" t="s">
        <v>91</v>
      </c>
      <c r="F602" t="s">
        <v>55</v>
      </c>
      <c r="G602" t="s">
        <v>25</v>
      </c>
      <c r="H602">
        <v>101</v>
      </c>
      <c r="I602">
        <v>64</v>
      </c>
      <c r="J602" t="s">
        <v>76</v>
      </c>
      <c r="K602" t="s">
        <v>77</v>
      </c>
      <c r="L602">
        <v>20</v>
      </c>
      <c r="M602">
        <v>5.0000000000000002E-5</v>
      </c>
      <c r="O602">
        <v>0</v>
      </c>
      <c r="P602">
        <v>0</v>
      </c>
      <c r="Q602">
        <v>0</v>
      </c>
      <c r="R602">
        <v>0.93418513085771637</v>
      </c>
      <c r="S602">
        <v>1</v>
      </c>
      <c r="T602">
        <v>135</v>
      </c>
    </row>
    <row r="603" spans="1:20" x14ac:dyDescent="0.25">
      <c r="A603" t="s">
        <v>20</v>
      </c>
      <c r="B603" t="s">
        <v>21</v>
      </c>
      <c r="C603" t="s">
        <v>22</v>
      </c>
      <c r="D603">
        <v>1</v>
      </c>
      <c r="E603" t="s">
        <v>91</v>
      </c>
      <c r="F603" t="s">
        <v>55</v>
      </c>
      <c r="G603" t="s">
        <v>25</v>
      </c>
      <c r="H603">
        <v>101</v>
      </c>
      <c r="I603">
        <v>64</v>
      </c>
      <c r="J603" t="s">
        <v>76</v>
      </c>
      <c r="K603" t="s">
        <v>77</v>
      </c>
      <c r="L603">
        <v>20</v>
      </c>
      <c r="M603">
        <v>5.0000000000000002E-5</v>
      </c>
      <c r="O603">
        <v>0</v>
      </c>
      <c r="P603">
        <v>0</v>
      </c>
      <c r="Q603">
        <v>0</v>
      </c>
      <c r="R603">
        <v>0.93418513085771637</v>
      </c>
      <c r="S603">
        <v>2</v>
      </c>
      <c r="T603">
        <v>270</v>
      </c>
    </row>
    <row r="604" spans="1:20" x14ac:dyDescent="0.25">
      <c r="A604" t="s">
        <v>20</v>
      </c>
      <c r="B604" t="s">
        <v>21</v>
      </c>
      <c r="C604" t="s">
        <v>22</v>
      </c>
      <c r="D604">
        <v>1</v>
      </c>
      <c r="E604" t="s">
        <v>91</v>
      </c>
      <c r="F604" t="s">
        <v>55</v>
      </c>
      <c r="G604" t="s">
        <v>25</v>
      </c>
      <c r="H604">
        <v>101</v>
      </c>
      <c r="I604">
        <v>64</v>
      </c>
      <c r="J604" t="s">
        <v>76</v>
      </c>
      <c r="K604" t="s">
        <v>77</v>
      </c>
      <c r="L604">
        <v>20</v>
      </c>
      <c r="M604">
        <v>5.0000000000000002E-5</v>
      </c>
      <c r="O604">
        <v>0</v>
      </c>
      <c r="P604">
        <v>0</v>
      </c>
      <c r="Q604">
        <v>0</v>
      </c>
      <c r="R604">
        <v>0.93418513085771637</v>
      </c>
      <c r="S604">
        <v>3</v>
      </c>
      <c r="T604">
        <v>405</v>
      </c>
    </row>
    <row r="605" spans="1:20" x14ac:dyDescent="0.25">
      <c r="A605" t="s">
        <v>20</v>
      </c>
      <c r="B605" t="s">
        <v>21</v>
      </c>
      <c r="C605" t="s">
        <v>22</v>
      </c>
      <c r="D605">
        <v>1</v>
      </c>
      <c r="E605" t="s">
        <v>91</v>
      </c>
      <c r="F605" t="s">
        <v>55</v>
      </c>
      <c r="G605" t="s">
        <v>25</v>
      </c>
      <c r="H605">
        <v>101</v>
      </c>
      <c r="I605">
        <v>64</v>
      </c>
      <c r="J605" t="s">
        <v>76</v>
      </c>
      <c r="K605" t="s">
        <v>77</v>
      </c>
      <c r="L605">
        <v>20</v>
      </c>
      <c r="M605">
        <v>5.0000000000000002E-5</v>
      </c>
      <c r="O605">
        <v>0</v>
      </c>
      <c r="P605">
        <v>0</v>
      </c>
      <c r="Q605">
        <v>0</v>
      </c>
      <c r="R605">
        <v>0.93418513085771637</v>
      </c>
      <c r="S605">
        <v>4</v>
      </c>
      <c r="T605">
        <v>540</v>
      </c>
    </row>
    <row r="606" spans="1:20" x14ac:dyDescent="0.25">
      <c r="A606" t="s">
        <v>20</v>
      </c>
      <c r="B606" t="s">
        <v>21</v>
      </c>
      <c r="C606" t="s">
        <v>22</v>
      </c>
      <c r="D606">
        <v>1</v>
      </c>
      <c r="E606" t="s">
        <v>91</v>
      </c>
      <c r="F606" t="s">
        <v>55</v>
      </c>
      <c r="G606" t="s">
        <v>25</v>
      </c>
      <c r="H606">
        <v>101</v>
      </c>
      <c r="I606">
        <v>64</v>
      </c>
      <c r="J606" t="s">
        <v>76</v>
      </c>
      <c r="K606" t="s">
        <v>77</v>
      </c>
      <c r="L606">
        <v>20</v>
      </c>
      <c r="M606">
        <v>5.0000000000000002E-5</v>
      </c>
      <c r="O606">
        <v>0</v>
      </c>
      <c r="P606">
        <v>0</v>
      </c>
      <c r="Q606">
        <v>0</v>
      </c>
      <c r="R606">
        <v>0.93418513085771637</v>
      </c>
      <c r="S606">
        <v>5</v>
      </c>
      <c r="T606">
        <v>675</v>
      </c>
    </row>
    <row r="607" spans="1:20" x14ac:dyDescent="0.25">
      <c r="A607" t="s">
        <v>20</v>
      </c>
      <c r="B607" t="s">
        <v>21</v>
      </c>
      <c r="C607" t="s">
        <v>22</v>
      </c>
      <c r="D607">
        <v>1</v>
      </c>
      <c r="E607" t="s">
        <v>91</v>
      </c>
      <c r="F607" t="s">
        <v>55</v>
      </c>
      <c r="G607" t="s">
        <v>25</v>
      </c>
      <c r="H607">
        <v>101</v>
      </c>
      <c r="I607">
        <v>64</v>
      </c>
      <c r="J607" t="s">
        <v>76</v>
      </c>
      <c r="K607" t="s">
        <v>77</v>
      </c>
      <c r="L607">
        <v>20</v>
      </c>
      <c r="M607">
        <v>5.0000000000000002E-5</v>
      </c>
      <c r="O607">
        <v>0</v>
      </c>
      <c r="P607">
        <v>0</v>
      </c>
      <c r="Q607">
        <v>0</v>
      </c>
      <c r="R607">
        <v>0.93418513085771637</v>
      </c>
      <c r="S607">
        <v>6</v>
      </c>
      <c r="T607">
        <v>810</v>
      </c>
    </row>
    <row r="608" spans="1:20" x14ac:dyDescent="0.25">
      <c r="A608" t="s">
        <v>20</v>
      </c>
      <c r="B608" t="s">
        <v>21</v>
      </c>
      <c r="C608" t="s">
        <v>22</v>
      </c>
      <c r="D608">
        <v>1</v>
      </c>
      <c r="E608" t="s">
        <v>91</v>
      </c>
      <c r="F608" t="s">
        <v>55</v>
      </c>
      <c r="G608" t="s">
        <v>25</v>
      </c>
      <c r="H608">
        <v>101</v>
      </c>
      <c r="I608">
        <v>64</v>
      </c>
      <c r="J608" t="s">
        <v>76</v>
      </c>
      <c r="K608" t="s">
        <v>77</v>
      </c>
      <c r="L608">
        <v>20</v>
      </c>
      <c r="M608">
        <v>5.0000000000000002E-5</v>
      </c>
      <c r="O608">
        <v>0</v>
      </c>
      <c r="P608">
        <v>0</v>
      </c>
      <c r="Q608">
        <v>0</v>
      </c>
      <c r="R608">
        <v>0.93418513085771637</v>
      </c>
      <c r="S608">
        <v>7</v>
      </c>
      <c r="T608">
        <v>945</v>
      </c>
    </row>
    <row r="609" spans="1:20" x14ac:dyDescent="0.25">
      <c r="A609" t="s">
        <v>20</v>
      </c>
      <c r="B609" t="s">
        <v>21</v>
      </c>
      <c r="C609" t="s">
        <v>22</v>
      </c>
      <c r="D609">
        <v>1</v>
      </c>
      <c r="E609" t="s">
        <v>91</v>
      </c>
      <c r="F609" t="s">
        <v>55</v>
      </c>
      <c r="G609" t="s">
        <v>25</v>
      </c>
      <c r="H609">
        <v>101</v>
      </c>
      <c r="I609">
        <v>64</v>
      </c>
      <c r="J609" t="s">
        <v>76</v>
      </c>
      <c r="K609" t="s">
        <v>77</v>
      </c>
      <c r="L609">
        <v>20</v>
      </c>
      <c r="M609">
        <v>5.0000000000000002E-5</v>
      </c>
      <c r="O609">
        <v>0</v>
      </c>
      <c r="P609">
        <v>0</v>
      </c>
      <c r="Q609">
        <v>0</v>
      </c>
      <c r="R609">
        <v>0.93418513085771637</v>
      </c>
      <c r="S609">
        <v>8</v>
      </c>
      <c r="T609">
        <v>1080</v>
      </c>
    </row>
    <row r="610" spans="1:20" x14ac:dyDescent="0.25">
      <c r="A610" t="s">
        <v>20</v>
      </c>
      <c r="B610" t="s">
        <v>21</v>
      </c>
      <c r="C610" t="s">
        <v>22</v>
      </c>
      <c r="D610">
        <v>1</v>
      </c>
      <c r="E610" t="s">
        <v>91</v>
      </c>
      <c r="F610" t="s">
        <v>55</v>
      </c>
      <c r="G610" t="s">
        <v>25</v>
      </c>
      <c r="H610">
        <v>101</v>
      </c>
      <c r="I610">
        <v>64</v>
      </c>
      <c r="J610" t="s">
        <v>76</v>
      </c>
      <c r="K610" t="s">
        <v>77</v>
      </c>
      <c r="L610">
        <v>20</v>
      </c>
      <c r="M610">
        <v>5.0000000000000002E-5</v>
      </c>
      <c r="O610">
        <v>0</v>
      </c>
      <c r="P610">
        <v>0</v>
      </c>
      <c r="Q610">
        <v>0</v>
      </c>
      <c r="R610">
        <v>0.93418513085771637</v>
      </c>
      <c r="S610">
        <v>9</v>
      </c>
      <c r="T610">
        <v>1215</v>
      </c>
    </row>
    <row r="611" spans="1:20" x14ac:dyDescent="0.25">
      <c r="A611" t="s">
        <v>20</v>
      </c>
      <c r="B611" t="s">
        <v>21</v>
      </c>
      <c r="C611" t="s">
        <v>22</v>
      </c>
      <c r="D611">
        <v>1</v>
      </c>
      <c r="E611" t="s">
        <v>91</v>
      </c>
      <c r="F611" t="s">
        <v>55</v>
      </c>
      <c r="G611" t="s">
        <v>25</v>
      </c>
      <c r="H611">
        <v>101</v>
      </c>
      <c r="I611">
        <v>64</v>
      </c>
      <c r="J611" t="s">
        <v>76</v>
      </c>
      <c r="K611" t="s">
        <v>77</v>
      </c>
      <c r="L611">
        <v>20</v>
      </c>
      <c r="M611">
        <v>5.0000000000000002E-5</v>
      </c>
      <c r="O611">
        <v>0</v>
      </c>
      <c r="P611">
        <v>0</v>
      </c>
      <c r="Q611">
        <v>0</v>
      </c>
      <c r="R611">
        <v>0.93418513085771637</v>
      </c>
      <c r="S611">
        <v>10</v>
      </c>
      <c r="T611">
        <v>1350</v>
      </c>
    </row>
    <row r="612" spans="1:20" x14ac:dyDescent="0.25">
      <c r="A612" t="s">
        <v>20</v>
      </c>
      <c r="B612" t="s">
        <v>21</v>
      </c>
      <c r="C612" t="s">
        <v>22</v>
      </c>
      <c r="D612">
        <v>1</v>
      </c>
      <c r="E612" t="s">
        <v>91</v>
      </c>
      <c r="F612" t="s">
        <v>55</v>
      </c>
      <c r="G612" t="s">
        <v>25</v>
      </c>
      <c r="H612">
        <v>101</v>
      </c>
      <c r="I612">
        <v>64</v>
      </c>
      <c r="J612" t="s">
        <v>76</v>
      </c>
      <c r="K612" t="s">
        <v>77</v>
      </c>
      <c r="L612">
        <v>20</v>
      </c>
      <c r="M612">
        <v>5.0000000000000002E-5</v>
      </c>
      <c r="O612">
        <v>0</v>
      </c>
      <c r="P612">
        <v>0</v>
      </c>
      <c r="Q612">
        <v>0</v>
      </c>
      <c r="R612">
        <v>0.93418513085771637</v>
      </c>
      <c r="S612">
        <v>11</v>
      </c>
      <c r="T612">
        <v>1485</v>
      </c>
    </row>
    <row r="613" spans="1:20" x14ac:dyDescent="0.25">
      <c r="A613" t="s">
        <v>20</v>
      </c>
      <c r="B613" t="s">
        <v>21</v>
      </c>
      <c r="C613" t="s">
        <v>22</v>
      </c>
      <c r="D613">
        <v>1</v>
      </c>
      <c r="E613" t="s">
        <v>91</v>
      </c>
      <c r="F613" t="s">
        <v>55</v>
      </c>
      <c r="G613" t="s">
        <v>25</v>
      </c>
      <c r="H613">
        <v>101</v>
      </c>
      <c r="I613">
        <v>64</v>
      </c>
      <c r="J613" t="s">
        <v>76</v>
      </c>
      <c r="K613" t="s">
        <v>77</v>
      </c>
      <c r="L613">
        <v>20</v>
      </c>
      <c r="M613">
        <v>5.0000000000000002E-5</v>
      </c>
      <c r="O613">
        <v>0</v>
      </c>
      <c r="P613">
        <v>0</v>
      </c>
      <c r="Q613">
        <v>0</v>
      </c>
      <c r="R613">
        <v>0.93418513085771637</v>
      </c>
      <c r="S613">
        <v>12</v>
      </c>
      <c r="T613">
        <v>1620</v>
      </c>
    </row>
    <row r="614" spans="1:20" x14ac:dyDescent="0.25">
      <c r="A614" t="s">
        <v>20</v>
      </c>
      <c r="B614" t="s">
        <v>21</v>
      </c>
      <c r="C614" t="s">
        <v>22</v>
      </c>
      <c r="D614">
        <v>1</v>
      </c>
      <c r="E614" t="s">
        <v>91</v>
      </c>
      <c r="F614" t="s">
        <v>55</v>
      </c>
      <c r="G614" t="s">
        <v>25</v>
      </c>
      <c r="H614">
        <v>101</v>
      </c>
      <c r="I614">
        <v>64</v>
      </c>
      <c r="J614" t="s">
        <v>76</v>
      </c>
      <c r="K614" t="s">
        <v>77</v>
      </c>
      <c r="L614">
        <v>20</v>
      </c>
      <c r="M614">
        <v>5.0000000000000002E-5</v>
      </c>
      <c r="O614">
        <v>0</v>
      </c>
      <c r="P614">
        <v>0</v>
      </c>
      <c r="Q614">
        <v>0</v>
      </c>
      <c r="R614">
        <v>0.93418513085771637</v>
      </c>
      <c r="S614">
        <v>13</v>
      </c>
      <c r="T614">
        <v>1755</v>
      </c>
    </row>
    <row r="615" spans="1:20" x14ac:dyDescent="0.25">
      <c r="A615" t="s">
        <v>20</v>
      </c>
      <c r="B615" t="s">
        <v>21</v>
      </c>
      <c r="C615" t="s">
        <v>22</v>
      </c>
      <c r="D615">
        <v>1</v>
      </c>
      <c r="E615" t="s">
        <v>91</v>
      </c>
      <c r="F615" t="s">
        <v>55</v>
      </c>
      <c r="G615" t="s">
        <v>25</v>
      </c>
      <c r="H615">
        <v>101</v>
      </c>
      <c r="I615">
        <v>64</v>
      </c>
      <c r="J615" t="s">
        <v>76</v>
      </c>
      <c r="K615" t="s">
        <v>77</v>
      </c>
      <c r="L615">
        <v>20</v>
      </c>
      <c r="M615">
        <v>5.0000000000000002E-5</v>
      </c>
      <c r="O615">
        <v>0</v>
      </c>
      <c r="P615">
        <v>0</v>
      </c>
      <c r="Q615">
        <v>0</v>
      </c>
      <c r="R615">
        <v>0.93418513085771637</v>
      </c>
      <c r="S615">
        <v>14</v>
      </c>
      <c r="T615">
        <v>1890</v>
      </c>
    </row>
    <row r="616" spans="1:20" x14ac:dyDescent="0.25">
      <c r="A616" t="s">
        <v>20</v>
      </c>
      <c r="B616" t="s">
        <v>21</v>
      </c>
      <c r="C616" t="s">
        <v>22</v>
      </c>
      <c r="D616">
        <v>1</v>
      </c>
      <c r="E616" t="s">
        <v>91</v>
      </c>
      <c r="F616" t="s">
        <v>55</v>
      </c>
      <c r="G616" t="s">
        <v>25</v>
      </c>
      <c r="H616">
        <v>101</v>
      </c>
      <c r="I616">
        <v>64</v>
      </c>
      <c r="J616" t="s">
        <v>76</v>
      </c>
      <c r="K616" t="s">
        <v>77</v>
      </c>
      <c r="L616">
        <v>20</v>
      </c>
      <c r="M616">
        <v>5.0000000000000002E-5</v>
      </c>
      <c r="O616">
        <v>0</v>
      </c>
      <c r="P616">
        <v>0</v>
      </c>
      <c r="Q616">
        <v>0</v>
      </c>
      <c r="R616">
        <v>0.93418513085771637</v>
      </c>
      <c r="S616">
        <v>15</v>
      </c>
      <c r="T616">
        <v>2025</v>
      </c>
    </row>
    <row r="617" spans="1:20" x14ac:dyDescent="0.25">
      <c r="A617" t="s">
        <v>20</v>
      </c>
      <c r="B617" t="s">
        <v>21</v>
      </c>
      <c r="C617" t="s">
        <v>22</v>
      </c>
      <c r="D617">
        <v>1</v>
      </c>
      <c r="E617" t="s">
        <v>91</v>
      </c>
      <c r="F617" t="s">
        <v>55</v>
      </c>
      <c r="G617" t="s">
        <v>25</v>
      </c>
      <c r="H617">
        <v>101</v>
      </c>
      <c r="I617">
        <v>64</v>
      </c>
      <c r="J617" t="s">
        <v>76</v>
      </c>
      <c r="K617" t="s">
        <v>77</v>
      </c>
      <c r="L617">
        <v>20</v>
      </c>
      <c r="M617">
        <v>5.0000000000000002E-5</v>
      </c>
      <c r="O617">
        <v>0</v>
      </c>
      <c r="P617">
        <v>0</v>
      </c>
      <c r="Q617">
        <v>0</v>
      </c>
      <c r="R617">
        <v>0.93418513085771637</v>
      </c>
      <c r="S617">
        <v>16</v>
      </c>
      <c r="T617">
        <v>2160</v>
      </c>
    </row>
    <row r="618" spans="1:20" x14ac:dyDescent="0.25">
      <c r="A618" t="s">
        <v>20</v>
      </c>
      <c r="B618" t="s">
        <v>21</v>
      </c>
      <c r="C618" t="s">
        <v>22</v>
      </c>
      <c r="D618">
        <v>1</v>
      </c>
      <c r="E618" t="s">
        <v>91</v>
      </c>
      <c r="F618" t="s">
        <v>55</v>
      </c>
      <c r="G618" t="s">
        <v>25</v>
      </c>
      <c r="H618">
        <v>101</v>
      </c>
      <c r="I618">
        <v>64</v>
      </c>
      <c r="J618" t="s">
        <v>76</v>
      </c>
      <c r="K618" t="s">
        <v>77</v>
      </c>
      <c r="L618">
        <v>20</v>
      </c>
      <c r="M618">
        <v>5.0000000000000002E-5</v>
      </c>
      <c r="O618">
        <v>0</v>
      </c>
      <c r="P618">
        <v>0</v>
      </c>
      <c r="Q618">
        <v>0</v>
      </c>
      <c r="R618">
        <v>0.93418513085771637</v>
      </c>
      <c r="S618">
        <v>17</v>
      </c>
      <c r="T618">
        <v>2295</v>
      </c>
    </row>
    <row r="619" spans="1:20" x14ac:dyDescent="0.25">
      <c r="A619" t="s">
        <v>20</v>
      </c>
      <c r="B619" t="s">
        <v>21</v>
      </c>
      <c r="C619" t="s">
        <v>22</v>
      </c>
      <c r="D619">
        <v>1</v>
      </c>
      <c r="E619" t="s">
        <v>91</v>
      </c>
      <c r="F619" t="s">
        <v>55</v>
      </c>
      <c r="G619" t="s">
        <v>25</v>
      </c>
      <c r="H619">
        <v>101</v>
      </c>
      <c r="I619">
        <v>64</v>
      </c>
      <c r="J619" t="s">
        <v>76</v>
      </c>
      <c r="K619" t="s">
        <v>77</v>
      </c>
      <c r="L619">
        <v>20</v>
      </c>
      <c r="M619">
        <v>5.0000000000000002E-5</v>
      </c>
      <c r="O619">
        <v>0</v>
      </c>
      <c r="P619">
        <v>0</v>
      </c>
      <c r="Q619">
        <v>0</v>
      </c>
      <c r="R619">
        <v>0.93418513085771637</v>
      </c>
      <c r="S619">
        <v>18</v>
      </c>
      <c r="T619">
        <v>2430</v>
      </c>
    </row>
    <row r="620" spans="1:20" x14ac:dyDescent="0.25">
      <c r="A620" t="s">
        <v>20</v>
      </c>
      <c r="B620" t="s">
        <v>21</v>
      </c>
      <c r="C620" t="s">
        <v>22</v>
      </c>
      <c r="D620">
        <v>1</v>
      </c>
      <c r="E620" t="s">
        <v>91</v>
      </c>
      <c r="F620" t="s">
        <v>55</v>
      </c>
      <c r="G620" t="s">
        <v>25</v>
      </c>
      <c r="H620">
        <v>101</v>
      </c>
      <c r="I620">
        <v>64</v>
      </c>
      <c r="J620" t="s">
        <v>76</v>
      </c>
      <c r="K620" t="s">
        <v>77</v>
      </c>
      <c r="L620">
        <v>20</v>
      </c>
      <c r="M620">
        <v>5.0000000000000002E-5</v>
      </c>
      <c r="O620">
        <v>0</v>
      </c>
      <c r="P620">
        <v>0</v>
      </c>
      <c r="Q620">
        <v>0</v>
      </c>
      <c r="R620">
        <v>0.93418513085771637</v>
      </c>
      <c r="S620">
        <v>19</v>
      </c>
      <c r="T620">
        <v>2565</v>
      </c>
    </row>
    <row r="621" spans="1:20" x14ac:dyDescent="0.25">
      <c r="A621" t="s">
        <v>20</v>
      </c>
      <c r="B621" t="s">
        <v>21</v>
      </c>
      <c r="C621" t="s">
        <v>22</v>
      </c>
      <c r="D621">
        <v>1</v>
      </c>
      <c r="E621" t="s">
        <v>91</v>
      </c>
      <c r="F621" t="s">
        <v>55</v>
      </c>
      <c r="G621" t="s">
        <v>25</v>
      </c>
      <c r="H621">
        <v>101</v>
      </c>
      <c r="I621">
        <v>64</v>
      </c>
      <c r="J621" t="s">
        <v>76</v>
      </c>
      <c r="K621" t="s">
        <v>77</v>
      </c>
      <c r="L621">
        <v>20</v>
      </c>
      <c r="M621">
        <v>5.0000000000000002E-5</v>
      </c>
      <c r="O621">
        <v>0</v>
      </c>
      <c r="P621">
        <v>0</v>
      </c>
      <c r="Q621">
        <v>0</v>
      </c>
      <c r="R621">
        <v>0.93418513085771637</v>
      </c>
      <c r="S621">
        <v>20</v>
      </c>
      <c r="T621">
        <v>2700</v>
      </c>
    </row>
    <row r="622" spans="1:20" x14ac:dyDescent="0.25">
      <c r="A622" t="s">
        <v>20</v>
      </c>
      <c r="B622" t="s">
        <v>21</v>
      </c>
      <c r="C622" t="s">
        <v>22</v>
      </c>
      <c r="D622">
        <v>17</v>
      </c>
      <c r="E622" t="s">
        <v>92</v>
      </c>
      <c r="F622" t="s">
        <v>48</v>
      </c>
      <c r="G622" t="s">
        <v>25</v>
      </c>
      <c r="H622">
        <v>101</v>
      </c>
      <c r="I622">
        <v>64</v>
      </c>
      <c r="J622" t="s">
        <v>71</v>
      </c>
      <c r="K622" t="s">
        <v>72</v>
      </c>
      <c r="L622">
        <v>20</v>
      </c>
      <c r="M622">
        <v>1.0000000000000001E-5</v>
      </c>
      <c r="N622">
        <v>0.268983393907547</v>
      </c>
      <c r="O622">
        <v>0.23814773980154361</v>
      </c>
      <c r="P622">
        <v>0.24629418472063849</v>
      </c>
      <c r="Q622">
        <v>0.24215246636771301</v>
      </c>
      <c r="R622">
        <v>0.93283409248822668</v>
      </c>
      <c r="S622">
        <v>17</v>
      </c>
      <c r="T622">
        <v>2295</v>
      </c>
    </row>
    <row r="623" spans="1:20" x14ac:dyDescent="0.25">
      <c r="A623" t="s">
        <v>20</v>
      </c>
      <c r="B623" t="s">
        <v>21</v>
      </c>
      <c r="C623" t="s">
        <v>22</v>
      </c>
      <c r="D623">
        <v>17</v>
      </c>
      <c r="E623" t="s">
        <v>92</v>
      </c>
      <c r="F623" t="s">
        <v>48</v>
      </c>
      <c r="G623" t="s">
        <v>25</v>
      </c>
      <c r="H623">
        <v>101</v>
      </c>
      <c r="I623">
        <v>64</v>
      </c>
      <c r="J623" t="s">
        <v>71</v>
      </c>
      <c r="K623" t="s">
        <v>72</v>
      </c>
      <c r="L623">
        <v>20</v>
      </c>
      <c r="M623">
        <v>1.0000000000000001E-5</v>
      </c>
      <c r="N623">
        <v>0.27045276761054993</v>
      </c>
      <c r="O623">
        <v>0.2296137339055794</v>
      </c>
      <c r="P623">
        <v>0.24401368301026219</v>
      </c>
      <c r="Q623">
        <v>0.23659480375898281</v>
      </c>
      <c r="R623">
        <v>0.93264108700687098</v>
      </c>
      <c r="S623">
        <v>18</v>
      </c>
      <c r="T623">
        <v>2430</v>
      </c>
    </row>
    <row r="624" spans="1:20" x14ac:dyDescent="0.25">
      <c r="A624" t="s">
        <v>20</v>
      </c>
      <c r="B624" t="s">
        <v>21</v>
      </c>
      <c r="C624" t="s">
        <v>22</v>
      </c>
      <c r="D624">
        <v>17</v>
      </c>
      <c r="E624" t="s">
        <v>92</v>
      </c>
      <c r="F624" t="s">
        <v>48</v>
      </c>
      <c r="G624" t="s">
        <v>25</v>
      </c>
      <c r="H624">
        <v>101</v>
      </c>
      <c r="I624">
        <v>64</v>
      </c>
      <c r="J624" t="s">
        <v>71</v>
      </c>
      <c r="K624" t="s">
        <v>72</v>
      </c>
      <c r="L624">
        <v>20</v>
      </c>
      <c r="M624">
        <v>1.0000000000000001E-5</v>
      </c>
      <c r="N624">
        <v>0.27321752905845642</v>
      </c>
      <c r="O624">
        <v>0.22823779193205951</v>
      </c>
      <c r="P624">
        <v>0.2451539338654504</v>
      </c>
      <c r="Q624">
        <v>0.23639362286970861</v>
      </c>
      <c r="R624">
        <v>0.93202346946653281</v>
      </c>
      <c r="S624">
        <v>19</v>
      </c>
      <c r="T624">
        <v>2565</v>
      </c>
    </row>
    <row r="625" spans="1:20" x14ac:dyDescent="0.25">
      <c r="A625" t="s">
        <v>20</v>
      </c>
      <c r="B625" t="s">
        <v>21</v>
      </c>
      <c r="C625" t="s">
        <v>22</v>
      </c>
      <c r="D625">
        <v>17</v>
      </c>
      <c r="E625" t="s">
        <v>92</v>
      </c>
      <c r="F625" t="s">
        <v>48</v>
      </c>
      <c r="G625" t="s">
        <v>25</v>
      </c>
      <c r="H625">
        <v>101</v>
      </c>
      <c r="I625">
        <v>64</v>
      </c>
      <c r="J625" t="s">
        <v>71</v>
      </c>
      <c r="K625" t="s">
        <v>72</v>
      </c>
      <c r="L625">
        <v>20</v>
      </c>
      <c r="M625">
        <v>1.0000000000000001E-5</v>
      </c>
      <c r="N625">
        <v>0.27277302742004389</v>
      </c>
      <c r="O625">
        <v>0.23255813953488369</v>
      </c>
      <c r="P625">
        <v>0.23945267958950969</v>
      </c>
      <c r="Q625">
        <v>0.2359550561797753</v>
      </c>
      <c r="R625">
        <v>0.93325870454720916</v>
      </c>
      <c r="S625">
        <v>20</v>
      </c>
      <c r="T625">
        <v>2700</v>
      </c>
    </row>
    <row r="626" spans="1:20" x14ac:dyDescent="0.25">
      <c r="A626" t="s">
        <v>20</v>
      </c>
      <c r="B626" t="s">
        <v>21</v>
      </c>
      <c r="C626" t="s">
        <v>22</v>
      </c>
      <c r="D626">
        <v>17</v>
      </c>
      <c r="E626" t="s">
        <v>92</v>
      </c>
      <c r="F626" t="s">
        <v>48</v>
      </c>
      <c r="G626" t="s">
        <v>25</v>
      </c>
      <c r="H626">
        <v>101</v>
      </c>
      <c r="I626">
        <v>64</v>
      </c>
      <c r="J626" t="s">
        <v>71</v>
      </c>
      <c r="K626" t="s">
        <v>72</v>
      </c>
      <c r="L626">
        <v>20</v>
      </c>
      <c r="M626">
        <v>1.0000000000000001E-5</v>
      </c>
      <c r="N626">
        <v>0.26308077573776251</v>
      </c>
      <c r="O626">
        <v>0.23060109289617489</v>
      </c>
      <c r="P626">
        <v>0.24059293044469779</v>
      </c>
      <c r="Q626">
        <v>0.23549107142857151</v>
      </c>
      <c r="R626">
        <v>0.93302709796958239</v>
      </c>
      <c r="S626">
        <v>15</v>
      </c>
      <c r="T626">
        <v>2025</v>
      </c>
    </row>
    <row r="627" spans="1:20" x14ac:dyDescent="0.25">
      <c r="A627" t="s">
        <v>20</v>
      </c>
      <c r="B627" t="s">
        <v>21</v>
      </c>
      <c r="C627" t="s">
        <v>22</v>
      </c>
      <c r="D627">
        <v>17</v>
      </c>
      <c r="E627" t="s">
        <v>92</v>
      </c>
      <c r="F627" t="s">
        <v>48</v>
      </c>
      <c r="G627" t="s">
        <v>25</v>
      </c>
      <c r="H627">
        <v>101</v>
      </c>
      <c r="I627">
        <v>64</v>
      </c>
      <c r="J627" t="s">
        <v>71</v>
      </c>
      <c r="K627" t="s">
        <v>72</v>
      </c>
      <c r="L627">
        <v>20</v>
      </c>
      <c r="M627">
        <v>1.0000000000000001E-5</v>
      </c>
      <c r="N627">
        <v>0.26231846213340759</v>
      </c>
      <c r="O627">
        <v>0.24533001245330011</v>
      </c>
      <c r="P627">
        <v>0.22462941847206391</v>
      </c>
      <c r="Q627">
        <v>0.23452380952380961</v>
      </c>
      <c r="R627">
        <v>0.93468694510924111</v>
      </c>
      <c r="S627">
        <v>14</v>
      </c>
      <c r="T627">
        <v>1890</v>
      </c>
    </row>
    <row r="628" spans="1:20" x14ac:dyDescent="0.25">
      <c r="A628" t="s">
        <v>20</v>
      </c>
      <c r="B628" t="s">
        <v>21</v>
      </c>
      <c r="C628" t="s">
        <v>22</v>
      </c>
      <c r="D628">
        <v>17</v>
      </c>
      <c r="E628" t="s">
        <v>92</v>
      </c>
      <c r="F628" t="s">
        <v>48</v>
      </c>
      <c r="G628" t="s">
        <v>25</v>
      </c>
      <c r="H628">
        <v>101</v>
      </c>
      <c r="I628">
        <v>64</v>
      </c>
      <c r="J628" t="s">
        <v>71</v>
      </c>
      <c r="K628" t="s">
        <v>72</v>
      </c>
      <c r="L628">
        <v>20</v>
      </c>
      <c r="M628">
        <v>1.0000000000000001E-5</v>
      </c>
      <c r="N628">
        <v>0.26519507169723511</v>
      </c>
      <c r="O628">
        <v>0.2361111111111111</v>
      </c>
      <c r="P628">
        <v>0.23261117445838081</v>
      </c>
      <c r="Q628">
        <v>0.23434807581849509</v>
      </c>
      <c r="R628">
        <v>0.93449393962788541</v>
      </c>
      <c r="S628">
        <v>16</v>
      </c>
      <c r="T628">
        <v>2160</v>
      </c>
    </row>
    <row r="629" spans="1:20" x14ac:dyDescent="0.25">
      <c r="A629" t="s">
        <v>20</v>
      </c>
      <c r="B629" t="s">
        <v>21</v>
      </c>
      <c r="C629" t="s">
        <v>22</v>
      </c>
      <c r="D629">
        <v>17</v>
      </c>
      <c r="E629" t="s">
        <v>92</v>
      </c>
      <c r="F629" t="s">
        <v>48</v>
      </c>
      <c r="G629" t="s">
        <v>25</v>
      </c>
      <c r="H629">
        <v>101</v>
      </c>
      <c r="I629">
        <v>64</v>
      </c>
      <c r="J629" t="s">
        <v>71</v>
      </c>
      <c r="K629" t="s">
        <v>72</v>
      </c>
      <c r="L629">
        <v>20</v>
      </c>
      <c r="M629">
        <v>1.0000000000000001E-5</v>
      </c>
      <c r="N629">
        <v>0.25729277729988098</v>
      </c>
      <c r="O629">
        <v>0.2075654704170708</v>
      </c>
      <c r="P629">
        <v>0.24401368301026219</v>
      </c>
      <c r="Q629">
        <v>0.2243186582809224</v>
      </c>
      <c r="R629">
        <v>0.9288195784760287</v>
      </c>
      <c r="S629">
        <v>11</v>
      </c>
      <c r="T629">
        <v>1485</v>
      </c>
    </row>
    <row r="630" spans="1:20" x14ac:dyDescent="0.25">
      <c r="A630" t="s">
        <v>20</v>
      </c>
      <c r="B630" t="s">
        <v>21</v>
      </c>
      <c r="C630" t="s">
        <v>22</v>
      </c>
      <c r="D630">
        <v>17</v>
      </c>
      <c r="E630" t="s">
        <v>92</v>
      </c>
      <c r="F630" t="s">
        <v>48</v>
      </c>
      <c r="G630" t="s">
        <v>25</v>
      </c>
      <c r="H630">
        <v>101</v>
      </c>
      <c r="I630">
        <v>64</v>
      </c>
      <c r="J630" t="s">
        <v>71</v>
      </c>
      <c r="K630" t="s">
        <v>72</v>
      </c>
      <c r="L630">
        <v>20</v>
      </c>
      <c r="M630">
        <v>1.0000000000000001E-5</v>
      </c>
      <c r="N630">
        <v>0.25976914167404169</v>
      </c>
      <c r="O630">
        <v>0.22503008423586041</v>
      </c>
      <c r="P630">
        <v>0.21322690992018251</v>
      </c>
      <c r="Q630">
        <v>0.2189695550351288</v>
      </c>
      <c r="R630">
        <v>0.93379911989500497</v>
      </c>
      <c r="S630">
        <v>13</v>
      </c>
      <c r="T630">
        <v>1755</v>
      </c>
    </row>
    <row r="631" spans="1:20" x14ac:dyDescent="0.25">
      <c r="A631" t="s">
        <v>20</v>
      </c>
      <c r="B631" t="s">
        <v>21</v>
      </c>
      <c r="C631" t="s">
        <v>22</v>
      </c>
      <c r="D631">
        <v>17</v>
      </c>
      <c r="E631" t="s">
        <v>92</v>
      </c>
      <c r="F631" t="s">
        <v>48</v>
      </c>
      <c r="G631" t="s">
        <v>25</v>
      </c>
      <c r="H631">
        <v>101</v>
      </c>
      <c r="I631">
        <v>64</v>
      </c>
      <c r="J631" t="s">
        <v>71</v>
      </c>
      <c r="K631" t="s">
        <v>72</v>
      </c>
      <c r="L631">
        <v>20</v>
      </c>
      <c r="M631">
        <v>1.0000000000000001E-5</v>
      </c>
      <c r="N631">
        <v>0.24882414937019351</v>
      </c>
      <c r="O631">
        <v>0.22090261282660331</v>
      </c>
      <c r="P631">
        <v>0.2120866590649943</v>
      </c>
      <c r="Q631">
        <v>0.21640488656195461</v>
      </c>
      <c r="R631">
        <v>0.93387632208754734</v>
      </c>
      <c r="S631">
        <v>10</v>
      </c>
      <c r="T631">
        <v>1350</v>
      </c>
    </row>
    <row r="632" spans="1:20" x14ac:dyDescent="0.25">
      <c r="A632" t="s">
        <v>20</v>
      </c>
      <c r="B632" t="s">
        <v>21</v>
      </c>
      <c r="C632" t="s">
        <v>22</v>
      </c>
      <c r="D632">
        <v>17</v>
      </c>
      <c r="E632" t="s">
        <v>92</v>
      </c>
      <c r="F632" t="s">
        <v>48</v>
      </c>
      <c r="G632" t="s">
        <v>25</v>
      </c>
      <c r="H632">
        <v>101</v>
      </c>
      <c r="I632">
        <v>64</v>
      </c>
      <c r="J632" t="s">
        <v>71</v>
      </c>
      <c r="K632" t="s">
        <v>72</v>
      </c>
      <c r="L632">
        <v>20</v>
      </c>
      <c r="M632">
        <v>1.0000000000000001E-5</v>
      </c>
      <c r="N632">
        <v>0.26241117715835571</v>
      </c>
      <c r="O632">
        <v>0.2105263157894737</v>
      </c>
      <c r="P632">
        <v>0.20068415051311289</v>
      </c>
      <c r="Q632">
        <v>0.20548744892002341</v>
      </c>
      <c r="R632">
        <v>0.93491855168686788</v>
      </c>
      <c r="S632">
        <v>12</v>
      </c>
      <c r="T632">
        <v>1620</v>
      </c>
    </row>
    <row r="633" spans="1:20" x14ac:dyDescent="0.25">
      <c r="A633" t="s">
        <v>20</v>
      </c>
      <c r="B633" t="s">
        <v>21</v>
      </c>
      <c r="C633" t="s">
        <v>22</v>
      </c>
      <c r="D633">
        <v>17</v>
      </c>
      <c r="E633" t="s">
        <v>92</v>
      </c>
      <c r="F633" t="s">
        <v>48</v>
      </c>
      <c r="G633" t="s">
        <v>25</v>
      </c>
      <c r="H633">
        <v>101</v>
      </c>
      <c r="I633">
        <v>64</v>
      </c>
      <c r="J633" t="s">
        <v>71</v>
      </c>
      <c r="K633" t="s">
        <v>72</v>
      </c>
      <c r="L633">
        <v>20</v>
      </c>
      <c r="M633">
        <v>1.0000000000000001E-5</v>
      </c>
      <c r="N633">
        <v>0.24771556258201599</v>
      </c>
      <c r="O633">
        <v>0.2162921348314607</v>
      </c>
      <c r="P633">
        <v>0.1755986316989738</v>
      </c>
      <c r="Q633">
        <v>0.19383259911894271</v>
      </c>
      <c r="R633">
        <v>0.93569057361229058</v>
      </c>
      <c r="S633">
        <v>9</v>
      </c>
      <c r="T633">
        <v>1215</v>
      </c>
    </row>
    <row r="634" spans="1:20" x14ac:dyDescent="0.25">
      <c r="A634" t="s">
        <v>20</v>
      </c>
      <c r="B634" t="s">
        <v>21</v>
      </c>
      <c r="C634" t="s">
        <v>22</v>
      </c>
      <c r="D634">
        <v>17</v>
      </c>
      <c r="E634" t="s">
        <v>92</v>
      </c>
      <c r="F634" t="s">
        <v>48</v>
      </c>
      <c r="G634" t="s">
        <v>25</v>
      </c>
      <c r="H634">
        <v>101</v>
      </c>
      <c r="I634">
        <v>64</v>
      </c>
      <c r="J634" t="s">
        <v>71</v>
      </c>
      <c r="K634" t="s">
        <v>72</v>
      </c>
      <c r="L634">
        <v>20</v>
      </c>
      <c r="M634">
        <v>1.0000000000000001E-5</v>
      </c>
      <c r="N634">
        <v>0.24208025634288791</v>
      </c>
      <c r="O634">
        <v>0.19529411764705881</v>
      </c>
      <c r="P634">
        <v>0.18928164196123151</v>
      </c>
      <c r="Q634">
        <v>0.19224088013896931</v>
      </c>
      <c r="R634">
        <v>0.93291129468076894</v>
      </c>
      <c r="S634">
        <v>8</v>
      </c>
      <c r="T634">
        <v>1080</v>
      </c>
    </row>
    <row r="635" spans="1:20" x14ac:dyDescent="0.25">
      <c r="A635" t="s">
        <v>20</v>
      </c>
      <c r="B635" t="s">
        <v>21</v>
      </c>
      <c r="C635" t="s">
        <v>22</v>
      </c>
      <c r="D635">
        <v>17</v>
      </c>
      <c r="E635" t="s">
        <v>92</v>
      </c>
      <c r="F635" t="s">
        <v>48</v>
      </c>
      <c r="G635" t="s">
        <v>25</v>
      </c>
      <c r="H635">
        <v>101</v>
      </c>
      <c r="I635">
        <v>64</v>
      </c>
      <c r="J635" t="s">
        <v>71</v>
      </c>
      <c r="K635" t="s">
        <v>72</v>
      </c>
      <c r="L635">
        <v>20</v>
      </c>
      <c r="M635">
        <v>1.0000000000000001E-5</v>
      </c>
      <c r="N635">
        <v>0.2412320822477341</v>
      </c>
      <c r="O635">
        <v>0.19018404907975461</v>
      </c>
      <c r="P635">
        <v>0.1767388825541619</v>
      </c>
      <c r="Q635">
        <v>0.18321513002364059</v>
      </c>
      <c r="R635">
        <v>0.93306569906585346</v>
      </c>
      <c r="S635">
        <v>7</v>
      </c>
      <c r="T635">
        <v>945</v>
      </c>
    </row>
    <row r="636" spans="1:20" x14ac:dyDescent="0.25">
      <c r="A636" t="s">
        <v>20</v>
      </c>
      <c r="B636" t="s">
        <v>21</v>
      </c>
      <c r="C636" t="s">
        <v>22</v>
      </c>
      <c r="D636">
        <v>17</v>
      </c>
      <c r="E636" t="s">
        <v>92</v>
      </c>
      <c r="F636" t="s">
        <v>48</v>
      </c>
      <c r="G636" t="s">
        <v>25</v>
      </c>
      <c r="H636">
        <v>101</v>
      </c>
      <c r="I636">
        <v>64</v>
      </c>
      <c r="J636" t="s">
        <v>71</v>
      </c>
      <c r="K636" t="s">
        <v>72</v>
      </c>
      <c r="L636">
        <v>20</v>
      </c>
      <c r="M636">
        <v>1.0000000000000001E-5</v>
      </c>
      <c r="N636">
        <v>0.23337894678115839</v>
      </c>
      <c r="O636">
        <v>0.18380062305295949</v>
      </c>
      <c r="P636">
        <v>0.1345496009122007</v>
      </c>
      <c r="Q636">
        <v>0.1553653719552337</v>
      </c>
      <c r="R636">
        <v>0.93476414730178337</v>
      </c>
      <c r="S636">
        <v>6</v>
      </c>
      <c r="T636">
        <v>810</v>
      </c>
    </row>
    <row r="637" spans="1:20" x14ac:dyDescent="0.25">
      <c r="A637" t="s">
        <v>20</v>
      </c>
      <c r="B637" t="s">
        <v>21</v>
      </c>
      <c r="C637" t="s">
        <v>22</v>
      </c>
      <c r="D637">
        <v>17</v>
      </c>
      <c r="E637" t="s">
        <v>92</v>
      </c>
      <c r="F637" t="s">
        <v>48</v>
      </c>
      <c r="G637" t="s">
        <v>25</v>
      </c>
      <c r="H637">
        <v>101</v>
      </c>
      <c r="I637">
        <v>64</v>
      </c>
      <c r="J637" t="s">
        <v>71</v>
      </c>
      <c r="K637" t="s">
        <v>72</v>
      </c>
      <c r="L637">
        <v>20</v>
      </c>
      <c r="M637">
        <v>1.0000000000000001E-5</v>
      </c>
      <c r="N637">
        <v>0.23650768399238589</v>
      </c>
      <c r="O637">
        <v>0.1763826606875934</v>
      </c>
      <c r="P637">
        <v>0.1345496009122007</v>
      </c>
      <c r="Q637">
        <v>0.15265200517464431</v>
      </c>
      <c r="R637">
        <v>0.93356751331737819</v>
      </c>
      <c r="S637">
        <v>5</v>
      </c>
      <c r="T637">
        <v>675</v>
      </c>
    </row>
    <row r="638" spans="1:20" x14ac:dyDescent="0.25">
      <c r="A638" t="s">
        <v>20</v>
      </c>
      <c r="B638" t="s">
        <v>21</v>
      </c>
      <c r="C638" t="s">
        <v>22</v>
      </c>
      <c r="D638">
        <v>17</v>
      </c>
      <c r="E638" t="s">
        <v>92</v>
      </c>
      <c r="F638" t="s">
        <v>48</v>
      </c>
      <c r="G638" t="s">
        <v>25</v>
      </c>
      <c r="H638">
        <v>101</v>
      </c>
      <c r="I638">
        <v>64</v>
      </c>
      <c r="J638" t="s">
        <v>71</v>
      </c>
      <c r="K638" t="s">
        <v>72</v>
      </c>
      <c r="L638">
        <v>20</v>
      </c>
      <c r="M638">
        <v>1.0000000000000001E-5</v>
      </c>
      <c r="N638">
        <v>0.24227020144462591</v>
      </c>
      <c r="O638">
        <v>0.17325800376647829</v>
      </c>
      <c r="P638">
        <v>0.104903078677309</v>
      </c>
      <c r="Q638">
        <v>0.1306818181818182</v>
      </c>
      <c r="R638">
        <v>0.93572917470856176</v>
      </c>
      <c r="S638">
        <v>4</v>
      </c>
      <c r="T638">
        <v>540</v>
      </c>
    </row>
    <row r="639" spans="1:20" x14ac:dyDescent="0.25">
      <c r="A639" t="s">
        <v>20</v>
      </c>
      <c r="B639" t="s">
        <v>21</v>
      </c>
      <c r="C639" t="s">
        <v>22</v>
      </c>
      <c r="D639">
        <v>17</v>
      </c>
      <c r="E639" t="s">
        <v>92</v>
      </c>
      <c r="F639" t="s">
        <v>48</v>
      </c>
      <c r="G639" t="s">
        <v>25</v>
      </c>
      <c r="H639">
        <v>101</v>
      </c>
      <c r="I639">
        <v>64</v>
      </c>
      <c r="J639" t="s">
        <v>71</v>
      </c>
      <c r="K639" t="s">
        <v>72</v>
      </c>
      <c r="L639">
        <v>20</v>
      </c>
      <c r="M639">
        <v>1.0000000000000001E-5</v>
      </c>
      <c r="N639">
        <v>0.25007575750350952</v>
      </c>
      <c r="O639">
        <v>0.17263843648208471</v>
      </c>
      <c r="P639">
        <v>6.0433295324971492E-2</v>
      </c>
      <c r="Q639">
        <v>8.9527027027027029E-2</v>
      </c>
      <c r="R639">
        <v>0.93557477032347713</v>
      </c>
      <c r="S639">
        <v>3</v>
      </c>
      <c r="T639">
        <v>405</v>
      </c>
    </row>
    <row r="640" spans="1:20" x14ac:dyDescent="0.25">
      <c r="A640" t="s">
        <v>20</v>
      </c>
      <c r="B640" t="s">
        <v>21</v>
      </c>
      <c r="C640" t="s">
        <v>22</v>
      </c>
      <c r="D640">
        <v>17</v>
      </c>
      <c r="E640" t="s">
        <v>92</v>
      </c>
      <c r="F640" t="s">
        <v>48</v>
      </c>
      <c r="G640" t="s">
        <v>25</v>
      </c>
      <c r="H640">
        <v>101</v>
      </c>
      <c r="I640">
        <v>64</v>
      </c>
      <c r="J640" t="s">
        <v>71</v>
      </c>
      <c r="K640" t="s">
        <v>72</v>
      </c>
      <c r="L640">
        <v>20</v>
      </c>
      <c r="M640">
        <v>1.0000000000000001E-5</v>
      </c>
      <c r="N640">
        <v>0.27318200469017029</v>
      </c>
      <c r="O640">
        <v>4.878048780487805E-2</v>
      </c>
      <c r="P640">
        <v>4.5610034207525657E-3</v>
      </c>
      <c r="Q640">
        <v>8.3420229405630868E-3</v>
      </c>
      <c r="R640">
        <v>0.93379911989500497</v>
      </c>
      <c r="S640">
        <v>2</v>
      </c>
      <c r="T640">
        <v>270</v>
      </c>
    </row>
    <row r="641" spans="1:20" x14ac:dyDescent="0.25">
      <c r="A641" t="s">
        <v>20</v>
      </c>
      <c r="B641" t="s">
        <v>21</v>
      </c>
      <c r="C641" t="s">
        <v>22</v>
      </c>
      <c r="D641">
        <v>17</v>
      </c>
      <c r="E641" t="s">
        <v>92</v>
      </c>
      <c r="F641" t="s">
        <v>48</v>
      </c>
      <c r="G641" t="s">
        <v>25</v>
      </c>
      <c r="H641">
        <v>101</v>
      </c>
      <c r="I641">
        <v>64</v>
      </c>
      <c r="J641" t="s">
        <v>71</v>
      </c>
      <c r="K641" t="s">
        <v>72</v>
      </c>
      <c r="L641">
        <v>20</v>
      </c>
      <c r="M641">
        <v>1.0000000000000001E-5</v>
      </c>
      <c r="N641">
        <v>0.32196712493896479</v>
      </c>
      <c r="O641">
        <v>0</v>
      </c>
      <c r="P641">
        <v>0</v>
      </c>
      <c r="Q641">
        <v>0</v>
      </c>
      <c r="R641">
        <v>0.93418513085771637</v>
      </c>
      <c r="S641">
        <v>1</v>
      </c>
      <c r="T641">
        <v>135</v>
      </c>
    </row>
    <row r="642" spans="1:20" x14ac:dyDescent="0.25">
      <c r="A642" t="s">
        <v>20</v>
      </c>
      <c r="B642" t="s">
        <v>21</v>
      </c>
      <c r="C642" t="s">
        <v>22</v>
      </c>
      <c r="D642">
        <v>20</v>
      </c>
      <c r="E642" t="s">
        <v>93</v>
      </c>
      <c r="F642" t="s">
        <v>43</v>
      </c>
      <c r="G642" t="s">
        <v>25</v>
      </c>
      <c r="H642">
        <v>101</v>
      </c>
      <c r="I642">
        <v>64</v>
      </c>
      <c r="J642" t="s">
        <v>80</v>
      </c>
      <c r="K642" t="s">
        <v>81</v>
      </c>
      <c r="L642">
        <v>20</v>
      </c>
      <c r="M642">
        <v>5.0000000000000002E-5</v>
      </c>
      <c r="N642">
        <v>0.41837650537490839</v>
      </c>
      <c r="O642">
        <v>0.2893013100436681</v>
      </c>
      <c r="P642">
        <v>0.30216647662485752</v>
      </c>
      <c r="Q642">
        <v>0.29559397657557163</v>
      </c>
      <c r="R642">
        <v>0.93584497799737509</v>
      </c>
      <c r="S642">
        <v>20</v>
      </c>
      <c r="T642">
        <v>2700</v>
      </c>
    </row>
    <row r="643" spans="1:20" x14ac:dyDescent="0.25">
      <c r="A643" t="s">
        <v>20</v>
      </c>
      <c r="B643" t="s">
        <v>21</v>
      </c>
      <c r="C643" t="s">
        <v>22</v>
      </c>
      <c r="D643">
        <v>20</v>
      </c>
      <c r="E643" t="s">
        <v>93</v>
      </c>
      <c r="F643" t="s">
        <v>43</v>
      </c>
      <c r="G643" t="s">
        <v>25</v>
      </c>
      <c r="H643">
        <v>101</v>
      </c>
      <c r="I643">
        <v>64</v>
      </c>
      <c r="J643" t="s">
        <v>80</v>
      </c>
      <c r="K643" t="s">
        <v>81</v>
      </c>
      <c r="L643">
        <v>20</v>
      </c>
      <c r="M643">
        <v>5.0000000000000002E-5</v>
      </c>
      <c r="N643">
        <v>0.33544760942459112</v>
      </c>
      <c r="O643">
        <v>0.27174975562072329</v>
      </c>
      <c r="P643">
        <v>0.31698973774230332</v>
      </c>
      <c r="Q643">
        <v>0.29263157894736841</v>
      </c>
      <c r="R643">
        <v>0.93186906508144829</v>
      </c>
      <c r="S643">
        <v>9</v>
      </c>
      <c r="T643">
        <v>1215</v>
      </c>
    </row>
    <row r="644" spans="1:20" x14ac:dyDescent="0.25">
      <c r="A644" t="s">
        <v>20</v>
      </c>
      <c r="B644" t="s">
        <v>21</v>
      </c>
      <c r="C644" t="s">
        <v>22</v>
      </c>
      <c r="D644">
        <v>20</v>
      </c>
      <c r="E644" t="s">
        <v>93</v>
      </c>
      <c r="F644" t="s">
        <v>43</v>
      </c>
      <c r="G644" t="s">
        <v>25</v>
      </c>
      <c r="H644">
        <v>101</v>
      </c>
      <c r="I644">
        <v>64</v>
      </c>
      <c r="J644" t="s">
        <v>80</v>
      </c>
      <c r="K644" t="s">
        <v>81</v>
      </c>
      <c r="L644">
        <v>20</v>
      </c>
      <c r="M644">
        <v>5.0000000000000002E-5</v>
      </c>
      <c r="N644">
        <v>0.41874292492866522</v>
      </c>
      <c r="O644">
        <v>0.28205128205128199</v>
      </c>
      <c r="P644">
        <v>0.30102622576966931</v>
      </c>
      <c r="Q644">
        <v>0.29123000551571981</v>
      </c>
      <c r="R644">
        <v>0.93538176484212154</v>
      </c>
      <c r="S644">
        <v>19</v>
      </c>
      <c r="T644">
        <v>2565</v>
      </c>
    </row>
    <row r="645" spans="1:20" x14ac:dyDescent="0.25">
      <c r="A645" t="s">
        <v>20</v>
      </c>
      <c r="B645" t="s">
        <v>21</v>
      </c>
      <c r="C645" t="s">
        <v>22</v>
      </c>
      <c r="D645">
        <v>20</v>
      </c>
      <c r="E645" t="s">
        <v>93</v>
      </c>
      <c r="F645" t="s">
        <v>43</v>
      </c>
      <c r="G645" t="s">
        <v>25</v>
      </c>
      <c r="H645">
        <v>101</v>
      </c>
      <c r="I645">
        <v>64</v>
      </c>
      <c r="J645" t="s">
        <v>80</v>
      </c>
      <c r="K645" t="s">
        <v>81</v>
      </c>
      <c r="L645">
        <v>20</v>
      </c>
      <c r="M645">
        <v>5.0000000000000002E-5</v>
      </c>
      <c r="N645">
        <v>0.41733479499816889</v>
      </c>
      <c r="O645">
        <v>0.27824267782426781</v>
      </c>
      <c r="P645">
        <v>0.30330672748004561</v>
      </c>
      <c r="Q645">
        <v>0.29023458810692848</v>
      </c>
      <c r="R645">
        <v>0.93487995059059681</v>
      </c>
      <c r="S645">
        <v>18</v>
      </c>
      <c r="T645">
        <v>2430</v>
      </c>
    </row>
    <row r="646" spans="1:20" x14ac:dyDescent="0.25">
      <c r="A646" t="s">
        <v>20</v>
      </c>
      <c r="B646" t="s">
        <v>21</v>
      </c>
      <c r="C646" t="s">
        <v>22</v>
      </c>
      <c r="D646">
        <v>20</v>
      </c>
      <c r="E646" t="s">
        <v>93</v>
      </c>
      <c r="F646" t="s">
        <v>43</v>
      </c>
      <c r="G646" t="s">
        <v>25</v>
      </c>
      <c r="H646">
        <v>101</v>
      </c>
      <c r="I646">
        <v>64</v>
      </c>
      <c r="J646" t="s">
        <v>80</v>
      </c>
      <c r="K646" t="s">
        <v>81</v>
      </c>
      <c r="L646">
        <v>20</v>
      </c>
      <c r="M646">
        <v>5.0000000000000002E-5</v>
      </c>
      <c r="N646">
        <v>0.31254982948303223</v>
      </c>
      <c r="O646">
        <v>0.27144298688193741</v>
      </c>
      <c r="P646">
        <v>0.30672748004561001</v>
      </c>
      <c r="Q646">
        <v>0.28800856531049251</v>
      </c>
      <c r="R646">
        <v>0.93337450783602249</v>
      </c>
      <c r="S646">
        <v>8</v>
      </c>
      <c r="T646">
        <v>1080</v>
      </c>
    </row>
    <row r="647" spans="1:20" x14ac:dyDescent="0.25">
      <c r="A647" t="s">
        <v>20</v>
      </c>
      <c r="B647" t="s">
        <v>21</v>
      </c>
      <c r="C647" t="s">
        <v>22</v>
      </c>
      <c r="D647">
        <v>20</v>
      </c>
      <c r="E647" t="s">
        <v>93</v>
      </c>
      <c r="F647" t="s">
        <v>43</v>
      </c>
      <c r="G647" t="s">
        <v>25</v>
      </c>
      <c r="H647">
        <v>101</v>
      </c>
      <c r="I647">
        <v>64</v>
      </c>
      <c r="J647" t="s">
        <v>80</v>
      </c>
      <c r="K647" t="s">
        <v>81</v>
      </c>
      <c r="L647">
        <v>20</v>
      </c>
      <c r="M647">
        <v>5.0000000000000002E-5</v>
      </c>
      <c r="N647">
        <v>0.41438764333724981</v>
      </c>
      <c r="O647">
        <v>0.27867095391211139</v>
      </c>
      <c r="P647">
        <v>0.29646522234891681</v>
      </c>
      <c r="Q647">
        <v>0.287292817679558</v>
      </c>
      <c r="R647">
        <v>0.93530456264957929</v>
      </c>
      <c r="S647">
        <v>17</v>
      </c>
      <c r="T647">
        <v>2295</v>
      </c>
    </row>
    <row r="648" spans="1:20" x14ac:dyDescent="0.25">
      <c r="A648" t="s">
        <v>20</v>
      </c>
      <c r="B648" t="s">
        <v>21</v>
      </c>
      <c r="C648" t="s">
        <v>22</v>
      </c>
      <c r="D648">
        <v>20</v>
      </c>
      <c r="E648" t="s">
        <v>93</v>
      </c>
      <c r="F648" t="s">
        <v>43</v>
      </c>
      <c r="G648" t="s">
        <v>25</v>
      </c>
      <c r="H648">
        <v>101</v>
      </c>
      <c r="I648">
        <v>64</v>
      </c>
      <c r="J648" t="s">
        <v>80</v>
      </c>
      <c r="K648" t="s">
        <v>81</v>
      </c>
      <c r="L648">
        <v>20</v>
      </c>
      <c r="M648">
        <v>5.0000000000000002E-5</v>
      </c>
      <c r="N648">
        <v>0.39294862747192377</v>
      </c>
      <c r="O648">
        <v>0.28819444444444442</v>
      </c>
      <c r="P648">
        <v>0.2839224629418472</v>
      </c>
      <c r="Q648">
        <v>0.28604250430786898</v>
      </c>
      <c r="R648">
        <v>0.9362309889600865</v>
      </c>
      <c r="S648">
        <v>14</v>
      </c>
      <c r="T648">
        <v>1890</v>
      </c>
    </row>
    <row r="649" spans="1:20" x14ac:dyDescent="0.25">
      <c r="A649" t="s">
        <v>20</v>
      </c>
      <c r="B649" t="s">
        <v>21</v>
      </c>
      <c r="C649" t="s">
        <v>22</v>
      </c>
      <c r="D649">
        <v>20</v>
      </c>
      <c r="E649" t="s">
        <v>93</v>
      </c>
      <c r="F649" t="s">
        <v>43</v>
      </c>
      <c r="G649" t="s">
        <v>25</v>
      </c>
      <c r="H649">
        <v>101</v>
      </c>
      <c r="I649">
        <v>64</v>
      </c>
      <c r="J649" t="s">
        <v>80</v>
      </c>
      <c r="K649" t="s">
        <v>81</v>
      </c>
      <c r="L649">
        <v>20</v>
      </c>
      <c r="M649">
        <v>5.0000000000000002E-5</v>
      </c>
      <c r="N649">
        <v>0.40503281354904169</v>
      </c>
      <c r="O649">
        <v>0.27771797631862222</v>
      </c>
      <c r="P649">
        <v>0.29418472063854051</v>
      </c>
      <c r="Q649">
        <v>0.2857142857142857</v>
      </c>
      <c r="R649">
        <v>0.93530456264957929</v>
      </c>
      <c r="S649">
        <v>15</v>
      </c>
      <c r="T649">
        <v>2025</v>
      </c>
    </row>
    <row r="650" spans="1:20" x14ac:dyDescent="0.25">
      <c r="A650" t="s">
        <v>20</v>
      </c>
      <c r="B650" t="s">
        <v>21</v>
      </c>
      <c r="C650" t="s">
        <v>22</v>
      </c>
      <c r="D650">
        <v>20</v>
      </c>
      <c r="E650" t="s">
        <v>93</v>
      </c>
      <c r="F650" t="s">
        <v>43</v>
      </c>
      <c r="G650" t="s">
        <v>25</v>
      </c>
      <c r="H650">
        <v>101</v>
      </c>
      <c r="I650">
        <v>64</v>
      </c>
      <c r="J650" t="s">
        <v>80</v>
      </c>
      <c r="K650" t="s">
        <v>81</v>
      </c>
      <c r="L650">
        <v>20</v>
      </c>
      <c r="M650">
        <v>5.0000000000000002E-5</v>
      </c>
      <c r="N650">
        <v>0.29699498414993292</v>
      </c>
      <c r="O650">
        <v>0.28314606741573028</v>
      </c>
      <c r="P650">
        <v>0.28734321550741171</v>
      </c>
      <c r="Q650">
        <v>0.28522920203735141</v>
      </c>
      <c r="R650">
        <v>0.9354589670346638</v>
      </c>
      <c r="S650">
        <v>7</v>
      </c>
      <c r="T650">
        <v>945</v>
      </c>
    </row>
    <row r="651" spans="1:20" x14ac:dyDescent="0.25">
      <c r="A651" t="s">
        <v>20</v>
      </c>
      <c r="B651" t="s">
        <v>21</v>
      </c>
      <c r="C651" t="s">
        <v>22</v>
      </c>
      <c r="D651">
        <v>20</v>
      </c>
      <c r="E651" t="s">
        <v>93</v>
      </c>
      <c r="F651" t="s">
        <v>43</v>
      </c>
      <c r="G651" t="s">
        <v>25</v>
      </c>
      <c r="H651">
        <v>101</v>
      </c>
      <c r="I651">
        <v>64</v>
      </c>
      <c r="J651" t="s">
        <v>80</v>
      </c>
      <c r="K651" t="s">
        <v>81</v>
      </c>
      <c r="L651">
        <v>20</v>
      </c>
      <c r="M651">
        <v>5.0000000000000002E-5</v>
      </c>
      <c r="N651">
        <v>0.41386538743972778</v>
      </c>
      <c r="O651">
        <v>0.2686868686868687</v>
      </c>
      <c r="P651">
        <v>0.30330672748004561</v>
      </c>
      <c r="Q651">
        <v>0.28494911622924479</v>
      </c>
      <c r="R651">
        <v>0.93248668262178647</v>
      </c>
      <c r="S651">
        <v>16</v>
      </c>
      <c r="T651">
        <v>2160</v>
      </c>
    </row>
    <row r="652" spans="1:20" x14ac:dyDescent="0.25">
      <c r="A652" t="s">
        <v>20</v>
      </c>
      <c r="B652" t="s">
        <v>21</v>
      </c>
      <c r="C652" t="s">
        <v>22</v>
      </c>
      <c r="D652">
        <v>20</v>
      </c>
      <c r="E652" t="s">
        <v>93</v>
      </c>
      <c r="F652" t="s">
        <v>43</v>
      </c>
      <c r="G652" t="s">
        <v>25</v>
      </c>
      <c r="H652">
        <v>101</v>
      </c>
      <c r="I652">
        <v>64</v>
      </c>
      <c r="J652" t="s">
        <v>80</v>
      </c>
      <c r="K652" t="s">
        <v>81</v>
      </c>
      <c r="L652">
        <v>20</v>
      </c>
      <c r="M652">
        <v>5.0000000000000002E-5</v>
      </c>
      <c r="N652">
        <v>0.38697317242622381</v>
      </c>
      <c r="O652">
        <v>0.27693965517241381</v>
      </c>
      <c r="P652">
        <v>0.29304446978335241</v>
      </c>
      <c r="Q652">
        <v>0.28476454293628811</v>
      </c>
      <c r="R652">
        <v>0.9339535242800896</v>
      </c>
      <c r="S652">
        <v>12</v>
      </c>
      <c r="T652">
        <v>1620</v>
      </c>
    </row>
    <row r="653" spans="1:20" x14ac:dyDescent="0.25">
      <c r="A653" t="s">
        <v>20</v>
      </c>
      <c r="B653" t="s">
        <v>21</v>
      </c>
      <c r="C653" t="s">
        <v>22</v>
      </c>
      <c r="D653">
        <v>20</v>
      </c>
      <c r="E653" t="s">
        <v>93</v>
      </c>
      <c r="F653" t="s">
        <v>43</v>
      </c>
      <c r="G653" t="s">
        <v>25</v>
      </c>
      <c r="H653">
        <v>101</v>
      </c>
      <c r="I653">
        <v>64</v>
      </c>
      <c r="J653" t="s">
        <v>80</v>
      </c>
      <c r="K653" t="s">
        <v>81</v>
      </c>
      <c r="L653">
        <v>20</v>
      </c>
      <c r="M653">
        <v>5.0000000000000002E-5</v>
      </c>
      <c r="N653">
        <v>0.35244560241699219</v>
      </c>
      <c r="O653">
        <v>0.26694045174537989</v>
      </c>
      <c r="P653">
        <v>0.29646522234891681</v>
      </c>
      <c r="Q653">
        <v>0.28092922744462451</v>
      </c>
      <c r="R653">
        <v>0.93144445302246581</v>
      </c>
      <c r="S653">
        <v>10</v>
      </c>
      <c r="T653">
        <v>1350</v>
      </c>
    </row>
    <row r="654" spans="1:20" x14ac:dyDescent="0.25">
      <c r="A654" t="s">
        <v>20</v>
      </c>
      <c r="B654" t="s">
        <v>21</v>
      </c>
      <c r="C654" t="s">
        <v>22</v>
      </c>
      <c r="D654">
        <v>20</v>
      </c>
      <c r="E654" t="s">
        <v>93</v>
      </c>
      <c r="F654" t="s">
        <v>43</v>
      </c>
      <c r="G654" t="s">
        <v>25</v>
      </c>
      <c r="H654">
        <v>101</v>
      </c>
      <c r="I654">
        <v>64</v>
      </c>
      <c r="J654" t="s">
        <v>80</v>
      </c>
      <c r="K654" t="s">
        <v>81</v>
      </c>
      <c r="L654">
        <v>20</v>
      </c>
      <c r="M654">
        <v>5.0000000000000002E-5</v>
      </c>
      <c r="N654">
        <v>0.3898032009601593</v>
      </c>
      <c r="O654">
        <v>0.2650356778797146</v>
      </c>
      <c r="P654">
        <v>0.29646522234891681</v>
      </c>
      <c r="Q654">
        <v>0.27987082884822401</v>
      </c>
      <c r="R654">
        <v>0.93179186288890603</v>
      </c>
      <c r="S654">
        <v>13</v>
      </c>
      <c r="T654">
        <v>1755</v>
      </c>
    </row>
    <row r="655" spans="1:20" x14ac:dyDescent="0.25">
      <c r="A655" t="s">
        <v>20</v>
      </c>
      <c r="B655" t="s">
        <v>21</v>
      </c>
      <c r="C655" t="s">
        <v>22</v>
      </c>
      <c r="D655">
        <v>20</v>
      </c>
      <c r="E655" t="s">
        <v>93</v>
      </c>
      <c r="F655" t="s">
        <v>43</v>
      </c>
      <c r="G655" t="s">
        <v>25</v>
      </c>
      <c r="H655">
        <v>101</v>
      </c>
      <c r="I655">
        <v>64</v>
      </c>
      <c r="J655" t="s">
        <v>80</v>
      </c>
      <c r="K655" t="s">
        <v>81</v>
      </c>
      <c r="L655">
        <v>20</v>
      </c>
      <c r="M655">
        <v>5.0000000000000002E-5</v>
      </c>
      <c r="N655">
        <v>0.37363749742507929</v>
      </c>
      <c r="O655">
        <v>0.25793650793650802</v>
      </c>
      <c r="P655">
        <v>0.29646522234891681</v>
      </c>
      <c r="Q655">
        <v>0.27586206896551718</v>
      </c>
      <c r="R655">
        <v>0.93179186288890603</v>
      </c>
      <c r="S655">
        <v>11</v>
      </c>
      <c r="T655">
        <v>1485</v>
      </c>
    </row>
    <row r="656" spans="1:20" x14ac:dyDescent="0.25">
      <c r="A656" t="s">
        <v>20</v>
      </c>
      <c r="B656" t="s">
        <v>21</v>
      </c>
      <c r="C656" t="s">
        <v>22</v>
      </c>
      <c r="D656">
        <v>20</v>
      </c>
      <c r="E656" t="s">
        <v>93</v>
      </c>
      <c r="F656" t="s">
        <v>43</v>
      </c>
      <c r="G656" t="s">
        <v>25</v>
      </c>
      <c r="H656">
        <v>101</v>
      </c>
      <c r="I656">
        <v>64</v>
      </c>
      <c r="J656" t="s">
        <v>80</v>
      </c>
      <c r="K656" t="s">
        <v>81</v>
      </c>
      <c r="L656">
        <v>20</v>
      </c>
      <c r="M656">
        <v>5.0000000000000002E-5</v>
      </c>
      <c r="N656">
        <v>0.28038573265075678</v>
      </c>
      <c r="O656">
        <v>0.246900826446281</v>
      </c>
      <c r="P656">
        <v>0.27251995438996579</v>
      </c>
      <c r="Q656">
        <v>0.25907859078590789</v>
      </c>
      <c r="R656">
        <v>0.93333590673975142</v>
      </c>
      <c r="S656">
        <v>6</v>
      </c>
      <c r="T656">
        <v>810</v>
      </c>
    </row>
    <row r="657" spans="1:20" x14ac:dyDescent="0.25">
      <c r="A657" t="s">
        <v>20</v>
      </c>
      <c r="B657" t="s">
        <v>21</v>
      </c>
      <c r="C657" t="s">
        <v>22</v>
      </c>
      <c r="D657">
        <v>20</v>
      </c>
      <c r="E657" t="s">
        <v>93</v>
      </c>
      <c r="F657" t="s">
        <v>43</v>
      </c>
      <c r="G657" t="s">
        <v>25</v>
      </c>
      <c r="H657">
        <v>101</v>
      </c>
      <c r="I657">
        <v>64</v>
      </c>
      <c r="J657" t="s">
        <v>80</v>
      </c>
      <c r="K657" t="s">
        <v>81</v>
      </c>
      <c r="L657">
        <v>20</v>
      </c>
      <c r="M657">
        <v>5.0000000000000002E-5</v>
      </c>
      <c r="N657">
        <v>0.26648721098899841</v>
      </c>
      <c r="O657">
        <v>0.22807017543859651</v>
      </c>
      <c r="P657">
        <v>0.25199543899657922</v>
      </c>
      <c r="Q657">
        <v>0.23943661971830979</v>
      </c>
      <c r="R657">
        <v>0.93410792866517411</v>
      </c>
      <c r="S657">
        <v>5</v>
      </c>
      <c r="T657">
        <v>675</v>
      </c>
    </row>
    <row r="658" spans="1:20" x14ac:dyDescent="0.25">
      <c r="A658" t="s">
        <v>20</v>
      </c>
      <c r="B658" t="s">
        <v>21</v>
      </c>
      <c r="C658" t="s">
        <v>22</v>
      </c>
      <c r="D658">
        <v>20</v>
      </c>
      <c r="E658" t="s">
        <v>93</v>
      </c>
      <c r="F658" t="s">
        <v>43</v>
      </c>
      <c r="G658" t="s">
        <v>25</v>
      </c>
      <c r="H658">
        <v>101</v>
      </c>
      <c r="I658">
        <v>64</v>
      </c>
      <c r="J658" t="s">
        <v>80</v>
      </c>
      <c r="K658" t="s">
        <v>81</v>
      </c>
      <c r="L658">
        <v>20</v>
      </c>
      <c r="M658">
        <v>5.0000000000000002E-5</v>
      </c>
      <c r="N658">
        <v>0.25033554434776312</v>
      </c>
      <c r="O658">
        <v>0.2067510548523207</v>
      </c>
      <c r="P658">
        <v>0.16761687571265679</v>
      </c>
      <c r="Q658">
        <v>0.18513853904282121</v>
      </c>
      <c r="R658">
        <v>0.93569057361229058</v>
      </c>
      <c r="S658">
        <v>4</v>
      </c>
      <c r="T658">
        <v>540</v>
      </c>
    </row>
    <row r="659" spans="1:20" x14ac:dyDescent="0.25">
      <c r="A659" t="s">
        <v>20</v>
      </c>
      <c r="B659" t="s">
        <v>21</v>
      </c>
      <c r="C659" t="s">
        <v>22</v>
      </c>
      <c r="D659">
        <v>20</v>
      </c>
      <c r="E659" t="s">
        <v>93</v>
      </c>
      <c r="F659" t="s">
        <v>43</v>
      </c>
      <c r="G659" t="s">
        <v>25</v>
      </c>
      <c r="H659">
        <v>101</v>
      </c>
      <c r="I659">
        <v>64</v>
      </c>
      <c r="J659" t="s">
        <v>80</v>
      </c>
      <c r="K659" t="s">
        <v>81</v>
      </c>
      <c r="L659">
        <v>20</v>
      </c>
      <c r="M659">
        <v>5.0000000000000002E-5</v>
      </c>
      <c r="N659">
        <v>0.2400740385055542</v>
      </c>
      <c r="O659">
        <v>0.16875000000000001</v>
      </c>
      <c r="P659">
        <v>9.2360319270239452E-2</v>
      </c>
      <c r="Q659">
        <v>0.1193809874723655</v>
      </c>
      <c r="R659">
        <v>0.93819964486991425</v>
      </c>
      <c r="S659">
        <v>3</v>
      </c>
      <c r="T659">
        <v>405</v>
      </c>
    </row>
    <row r="660" spans="1:20" x14ac:dyDescent="0.25">
      <c r="A660" t="s">
        <v>20</v>
      </c>
      <c r="B660" t="s">
        <v>21</v>
      </c>
      <c r="C660" t="s">
        <v>22</v>
      </c>
      <c r="D660">
        <v>20</v>
      </c>
      <c r="E660" t="s">
        <v>93</v>
      </c>
      <c r="F660" t="s">
        <v>43</v>
      </c>
      <c r="G660" t="s">
        <v>25</v>
      </c>
      <c r="H660">
        <v>101</v>
      </c>
      <c r="I660">
        <v>64</v>
      </c>
      <c r="J660" t="s">
        <v>80</v>
      </c>
      <c r="K660" t="s">
        <v>81</v>
      </c>
      <c r="L660">
        <v>20</v>
      </c>
      <c r="M660">
        <v>5.0000000000000002E-5</v>
      </c>
      <c r="N660">
        <v>0.26984643936157232</v>
      </c>
      <c r="O660">
        <v>9.683426443202979E-2</v>
      </c>
      <c r="P660">
        <v>5.9293044469783347E-2</v>
      </c>
      <c r="Q660">
        <v>7.355021216407355E-2</v>
      </c>
      <c r="R660">
        <v>0.93495715278313907</v>
      </c>
      <c r="S660">
        <v>2</v>
      </c>
      <c r="T660">
        <v>270</v>
      </c>
    </row>
    <row r="661" spans="1:20" x14ac:dyDescent="0.25">
      <c r="A661" t="s">
        <v>20</v>
      </c>
      <c r="B661" t="s">
        <v>21</v>
      </c>
      <c r="C661" t="s">
        <v>22</v>
      </c>
      <c r="D661">
        <v>20</v>
      </c>
      <c r="E661" t="s">
        <v>93</v>
      </c>
      <c r="F661" t="s">
        <v>43</v>
      </c>
      <c r="G661" t="s">
        <v>25</v>
      </c>
      <c r="H661">
        <v>101</v>
      </c>
      <c r="I661">
        <v>64</v>
      </c>
      <c r="J661" t="s">
        <v>80</v>
      </c>
      <c r="K661" t="s">
        <v>81</v>
      </c>
      <c r="L661">
        <v>20</v>
      </c>
      <c r="M661">
        <v>5.0000000000000002E-5</v>
      </c>
      <c r="N661">
        <v>0.30781984329223627</v>
      </c>
      <c r="O661">
        <v>0</v>
      </c>
      <c r="P661">
        <v>0</v>
      </c>
      <c r="Q661">
        <v>0</v>
      </c>
      <c r="R661">
        <v>0.93418513085771637</v>
      </c>
      <c r="S661">
        <v>1</v>
      </c>
      <c r="T661">
        <v>135</v>
      </c>
    </row>
    <row r="662" spans="1:20" x14ac:dyDescent="0.25">
      <c r="A662" t="s">
        <v>20</v>
      </c>
      <c r="B662" t="s">
        <v>37</v>
      </c>
      <c r="C662" t="s">
        <v>22</v>
      </c>
      <c r="D662">
        <v>1</v>
      </c>
      <c r="E662" t="s">
        <v>94</v>
      </c>
      <c r="F662" t="s">
        <v>55</v>
      </c>
      <c r="G662" t="s">
        <v>39</v>
      </c>
      <c r="H662">
        <v>101</v>
      </c>
      <c r="I662">
        <v>64</v>
      </c>
      <c r="J662" t="s">
        <v>56</v>
      </c>
      <c r="K662" t="s">
        <v>57</v>
      </c>
      <c r="L662">
        <v>20</v>
      </c>
      <c r="M662">
        <v>9.9999999999999995E-7</v>
      </c>
      <c r="O662">
        <v>0</v>
      </c>
      <c r="P662">
        <v>0</v>
      </c>
      <c r="Q662">
        <v>0</v>
      </c>
      <c r="R662">
        <v>0.93418513085771637</v>
      </c>
      <c r="S662">
        <v>1</v>
      </c>
      <c r="T662">
        <v>135</v>
      </c>
    </row>
    <row r="663" spans="1:20" x14ac:dyDescent="0.25">
      <c r="A663" t="s">
        <v>20</v>
      </c>
      <c r="B663" t="s">
        <v>37</v>
      </c>
      <c r="C663" t="s">
        <v>22</v>
      </c>
      <c r="D663">
        <v>1</v>
      </c>
      <c r="E663" t="s">
        <v>94</v>
      </c>
      <c r="F663" t="s">
        <v>55</v>
      </c>
      <c r="G663" t="s">
        <v>39</v>
      </c>
      <c r="H663">
        <v>101</v>
      </c>
      <c r="I663">
        <v>64</v>
      </c>
      <c r="J663" t="s">
        <v>56</v>
      </c>
      <c r="K663" t="s">
        <v>57</v>
      </c>
      <c r="L663">
        <v>20</v>
      </c>
      <c r="M663">
        <v>9.9999999999999995E-7</v>
      </c>
      <c r="O663">
        <v>0</v>
      </c>
      <c r="P663">
        <v>0</v>
      </c>
      <c r="Q663">
        <v>0</v>
      </c>
      <c r="R663">
        <v>0.93418513085771637</v>
      </c>
      <c r="S663">
        <v>2</v>
      </c>
      <c r="T663">
        <v>270</v>
      </c>
    </row>
    <row r="664" spans="1:20" x14ac:dyDescent="0.25">
      <c r="A664" t="s">
        <v>20</v>
      </c>
      <c r="B664" t="s">
        <v>37</v>
      </c>
      <c r="C664" t="s">
        <v>22</v>
      </c>
      <c r="D664">
        <v>1</v>
      </c>
      <c r="E664" t="s">
        <v>94</v>
      </c>
      <c r="F664" t="s">
        <v>55</v>
      </c>
      <c r="G664" t="s">
        <v>39</v>
      </c>
      <c r="H664">
        <v>101</v>
      </c>
      <c r="I664">
        <v>64</v>
      </c>
      <c r="J664" t="s">
        <v>56</v>
      </c>
      <c r="K664" t="s">
        <v>57</v>
      </c>
      <c r="L664">
        <v>20</v>
      </c>
      <c r="M664">
        <v>9.9999999999999995E-7</v>
      </c>
      <c r="O664">
        <v>0</v>
      </c>
      <c r="P664">
        <v>0</v>
      </c>
      <c r="Q664">
        <v>0</v>
      </c>
      <c r="R664">
        <v>0.93418513085771637</v>
      </c>
      <c r="S664">
        <v>3</v>
      </c>
      <c r="T664">
        <v>405</v>
      </c>
    </row>
    <row r="665" spans="1:20" x14ac:dyDescent="0.25">
      <c r="A665" t="s">
        <v>20</v>
      </c>
      <c r="B665" t="s">
        <v>37</v>
      </c>
      <c r="C665" t="s">
        <v>22</v>
      </c>
      <c r="D665">
        <v>1</v>
      </c>
      <c r="E665" t="s">
        <v>94</v>
      </c>
      <c r="F665" t="s">
        <v>55</v>
      </c>
      <c r="G665" t="s">
        <v>39</v>
      </c>
      <c r="H665">
        <v>101</v>
      </c>
      <c r="I665">
        <v>64</v>
      </c>
      <c r="J665" t="s">
        <v>56</v>
      </c>
      <c r="K665" t="s">
        <v>57</v>
      </c>
      <c r="L665">
        <v>20</v>
      </c>
      <c r="M665">
        <v>9.9999999999999995E-7</v>
      </c>
      <c r="O665">
        <v>0</v>
      </c>
      <c r="P665">
        <v>0</v>
      </c>
      <c r="Q665">
        <v>0</v>
      </c>
      <c r="R665">
        <v>0.93418513085771637</v>
      </c>
      <c r="S665">
        <v>4</v>
      </c>
      <c r="T665">
        <v>540</v>
      </c>
    </row>
    <row r="666" spans="1:20" x14ac:dyDescent="0.25">
      <c r="A666" t="s">
        <v>20</v>
      </c>
      <c r="B666" t="s">
        <v>37</v>
      </c>
      <c r="C666" t="s">
        <v>22</v>
      </c>
      <c r="D666">
        <v>1</v>
      </c>
      <c r="E666" t="s">
        <v>94</v>
      </c>
      <c r="F666" t="s">
        <v>55</v>
      </c>
      <c r="G666" t="s">
        <v>39</v>
      </c>
      <c r="H666">
        <v>101</v>
      </c>
      <c r="I666">
        <v>64</v>
      </c>
      <c r="J666" t="s">
        <v>56</v>
      </c>
      <c r="K666" t="s">
        <v>57</v>
      </c>
      <c r="L666">
        <v>20</v>
      </c>
      <c r="M666">
        <v>9.9999999999999995E-7</v>
      </c>
      <c r="O666">
        <v>0</v>
      </c>
      <c r="P666">
        <v>0</v>
      </c>
      <c r="Q666">
        <v>0</v>
      </c>
      <c r="R666">
        <v>0.93418513085771637</v>
      </c>
      <c r="S666">
        <v>5</v>
      </c>
      <c r="T666">
        <v>675</v>
      </c>
    </row>
    <row r="667" spans="1:20" x14ac:dyDescent="0.25">
      <c r="A667" t="s">
        <v>20</v>
      </c>
      <c r="B667" t="s">
        <v>37</v>
      </c>
      <c r="C667" t="s">
        <v>22</v>
      </c>
      <c r="D667">
        <v>1</v>
      </c>
      <c r="E667" t="s">
        <v>94</v>
      </c>
      <c r="F667" t="s">
        <v>55</v>
      </c>
      <c r="G667" t="s">
        <v>39</v>
      </c>
      <c r="H667">
        <v>101</v>
      </c>
      <c r="I667">
        <v>64</v>
      </c>
      <c r="J667" t="s">
        <v>56</v>
      </c>
      <c r="K667" t="s">
        <v>57</v>
      </c>
      <c r="L667">
        <v>20</v>
      </c>
      <c r="M667">
        <v>9.9999999999999995E-7</v>
      </c>
      <c r="O667">
        <v>0</v>
      </c>
      <c r="P667">
        <v>0</v>
      </c>
      <c r="Q667">
        <v>0</v>
      </c>
      <c r="R667">
        <v>0.93418513085771637</v>
      </c>
      <c r="S667">
        <v>6</v>
      </c>
      <c r="T667">
        <v>810</v>
      </c>
    </row>
    <row r="668" spans="1:20" x14ac:dyDescent="0.25">
      <c r="A668" t="s">
        <v>20</v>
      </c>
      <c r="B668" t="s">
        <v>37</v>
      </c>
      <c r="C668" t="s">
        <v>22</v>
      </c>
      <c r="D668">
        <v>1</v>
      </c>
      <c r="E668" t="s">
        <v>94</v>
      </c>
      <c r="F668" t="s">
        <v>55</v>
      </c>
      <c r="G668" t="s">
        <v>39</v>
      </c>
      <c r="H668">
        <v>101</v>
      </c>
      <c r="I668">
        <v>64</v>
      </c>
      <c r="J668" t="s">
        <v>56</v>
      </c>
      <c r="K668" t="s">
        <v>57</v>
      </c>
      <c r="L668">
        <v>20</v>
      </c>
      <c r="M668">
        <v>9.9999999999999995E-7</v>
      </c>
      <c r="O668">
        <v>0</v>
      </c>
      <c r="P668">
        <v>0</v>
      </c>
      <c r="Q668">
        <v>0</v>
      </c>
      <c r="R668">
        <v>0.93418513085771637</v>
      </c>
      <c r="S668">
        <v>7</v>
      </c>
      <c r="T668">
        <v>945</v>
      </c>
    </row>
    <row r="669" spans="1:20" x14ac:dyDescent="0.25">
      <c r="A669" t="s">
        <v>20</v>
      </c>
      <c r="B669" t="s">
        <v>37</v>
      </c>
      <c r="C669" t="s">
        <v>22</v>
      </c>
      <c r="D669">
        <v>1</v>
      </c>
      <c r="E669" t="s">
        <v>94</v>
      </c>
      <c r="F669" t="s">
        <v>55</v>
      </c>
      <c r="G669" t="s">
        <v>39</v>
      </c>
      <c r="H669">
        <v>101</v>
      </c>
      <c r="I669">
        <v>64</v>
      </c>
      <c r="J669" t="s">
        <v>56</v>
      </c>
      <c r="K669" t="s">
        <v>57</v>
      </c>
      <c r="L669">
        <v>20</v>
      </c>
      <c r="M669">
        <v>9.9999999999999995E-7</v>
      </c>
      <c r="O669">
        <v>0</v>
      </c>
      <c r="P669">
        <v>0</v>
      </c>
      <c r="Q669">
        <v>0</v>
      </c>
      <c r="R669">
        <v>0.93418513085771637</v>
      </c>
      <c r="S669">
        <v>8</v>
      </c>
      <c r="T669">
        <v>1080</v>
      </c>
    </row>
    <row r="670" spans="1:20" x14ac:dyDescent="0.25">
      <c r="A670" t="s">
        <v>20</v>
      </c>
      <c r="B670" t="s">
        <v>37</v>
      </c>
      <c r="C670" t="s">
        <v>22</v>
      </c>
      <c r="D670">
        <v>1</v>
      </c>
      <c r="E670" t="s">
        <v>94</v>
      </c>
      <c r="F670" t="s">
        <v>55</v>
      </c>
      <c r="G670" t="s">
        <v>39</v>
      </c>
      <c r="H670">
        <v>101</v>
      </c>
      <c r="I670">
        <v>64</v>
      </c>
      <c r="J670" t="s">
        <v>56</v>
      </c>
      <c r="K670" t="s">
        <v>57</v>
      </c>
      <c r="L670">
        <v>20</v>
      </c>
      <c r="M670">
        <v>9.9999999999999995E-7</v>
      </c>
      <c r="O670">
        <v>0</v>
      </c>
      <c r="P670">
        <v>0</v>
      </c>
      <c r="Q670">
        <v>0</v>
      </c>
      <c r="R670">
        <v>0.93418513085771637</v>
      </c>
      <c r="S670">
        <v>9</v>
      </c>
      <c r="T670">
        <v>1215</v>
      </c>
    </row>
    <row r="671" spans="1:20" x14ac:dyDescent="0.25">
      <c r="A671" t="s">
        <v>20</v>
      </c>
      <c r="B671" t="s">
        <v>37</v>
      </c>
      <c r="C671" t="s">
        <v>22</v>
      </c>
      <c r="D671">
        <v>1</v>
      </c>
      <c r="E671" t="s">
        <v>94</v>
      </c>
      <c r="F671" t="s">
        <v>55</v>
      </c>
      <c r="G671" t="s">
        <v>39</v>
      </c>
      <c r="H671">
        <v>101</v>
      </c>
      <c r="I671">
        <v>64</v>
      </c>
      <c r="J671" t="s">
        <v>56</v>
      </c>
      <c r="K671" t="s">
        <v>57</v>
      </c>
      <c r="L671">
        <v>20</v>
      </c>
      <c r="M671">
        <v>9.9999999999999995E-7</v>
      </c>
      <c r="O671">
        <v>0</v>
      </c>
      <c r="P671">
        <v>0</v>
      </c>
      <c r="Q671">
        <v>0</v>
      </c>
      <c r="R671">
        <v>0.93418513085771637</v>
      </c>
      <c r="S671">
        <v>10</v>
      </c>
      <c r="T671">
        <v>1350</v>
      </c>
    </row>
    <row r="672" spans="1:20" x14ac:dyDescent="0.25">
      <c r="A672" t="s">
        <v>20</v>
      </c>
      <c r="B672" t="s">
        <v>37</v>
      </c>
      <c r="C672" t="s">
        <v>22</v>
      </c>
      <c r="D672">
        <v>1</v>
      </c>
      <c r="E672" t="s">
        <v>94</v>
      </c>
      <c r="F672" t="s">
        <v>55</v>
      </c>
      <c r="G672" t="s">
        <v>39</v>
      </c>
      <c r="H672">
        <v>101</v>
      </c>
      <c r="I672">
        <v>64</v>
      </c>
      <c r="J672" t="s">
        <v>56</v>
      </c>
      <c r="K672" t="s">
        <v>57</v>
      </c>
      <c r="L672">
        <v>20</v>
      </c>
      <c r="M672">
        <v>9.9999999999999995E-7</v>
      </c>
      <c r="O672">
        <v>0</v>
      </c>
      <c r="P672">
        <v>0</v>
      </c>
      <c r="Q672">
        <v>0</v>
      </c>
      <c r="R672">
        <v>0.93418513085771637</v>
      </c>
      <c r="S672">
        <v>11</v>
      </c>
      <c r="T672">
        <v>1485</v>
      </c>
    </row>
    <row r="673" spans="1:20" x14ac:dyDescent="0.25">
      <c r="A673" t="s">
        <v>20</v>
      </c>
      <c r="B673" t="s">
        <v>37</v>
      </c>
      <c r="C673" t="s">
        <v>22</v>
      </c>
      <c r="D673">
        <v>1</v>
      </c>
      <c r="E673" t="s">
        <v>94</v>
      </c>
      <c r="F673" t="s">
        <v>55</v>
      </c>
      <c r="G673" t="s">
        <v>39</v>
      </c>
      <c r="H673">
        <v>101</v>
      </c>
      <c r="I673">
        <v>64</v>
      </c>
      <c r="J673" t="s">
        <v>56</v>
      </c>
      <c r="K673" t="s">
        <v>57</v>
      </c>
      <c r="L673">
        <v>20</v>
      </c>
      <c r="M673">
        <v>9.9999999999999995E-7</v>
      </c>
      <c r="O673">
        <v>0</v>
      </c>
      <c r="P673">
        <v>0</v>
      </c>
      <c r="Q673">
        <v>0</v>
      </c>
      <c r="R673">
        <v>0.93418513085771637</v>
      </c>
      <c r="S673">
        <v>12</v>
      </c>
      <c r="T673">
        <v>1620</v>
      </c>
    </row>
    <row r="674" spans="1:20" x14ac:dyDescent="0.25">
      <c r="A674" t="s">
        <v>20</v>
      </c>
      <c r="B674" t="s">
        <v>37</v>
      </c>
      <c r="C674" t="s">
        <v>22</v>
      </c>
      <c r="D674">
        <v>1</v>
      </c>
      <c r="E674" t="s">
        <v>94</v>
      </c>
      <c r="F674" t="s">
        <v>55</v>
      </c>
      <c r="G674" t="s">
        <v>39</v>
      </c>
      <c r="H674">
        <v>101</v>
      </c>
      <c r="I674">
        <v>64</v>
      </c>
      <c r="J674" t="s">
        <v>56</v>
      </c>
      <c r="K674" t="s">
        <v>57</v>
      </c>
      <c r="L674">
        <v>20</v>
      </c>
      <c r="M674">
        <v>9.9999999999999995E-7</v>
      </c>
      <c r="O674">
        <v>0</v>
      </c>
      <c r="P674">
        <v>0</v>
      </c>
      <c r="Q674">
        <v>0</v>
      </c>
      <c r="R674">
        <v>0.93418513085771637</v>
      </c>
      <c r="S674">
        <v>13</v>
      </c>
      <c r="T674">
        <v>1755</v>
      </c>
    </row>
    <row r="675" spans="1:20" x14ac:dyDescent="0.25">
      <c r="A675" t="s">
        <v>20</v>
      </c>
      <c r="B675" t="s">
        <v>37</v>
      </c>
      <c r="C675" t="s">
        <v>22</v>
      </c>
      <c r="D675">
        <v>1</v>
      </c>
      <c r="E675" t="s">
        <v>94</v>
      </c>
      <c r="F675" t="s">
        <v>55</v>
      </c>
      <c r="G675" t="s">
        <v>39</v>
      </c>
      <c r="H675">
        <v>101</v>
      </c>
      <c r="I675">
        <v>64</v>
      </c>
      <c r="J675" t="s">
        <v>56</v>
      </c>
      <c r="K675" t="s">
        <v>57</v>
      </c>
      <c r="L675">
        <v>20</v>
      </c>
      <c r="M675">
        <v>9.9999999999999995E-7</v>
      </c>
      <c r="O675">
        <v>0</v>
      </c>
      <c r="P675">
        <v>0</v>
      </c>
      <c r="Q675">
        <v>0</v>
      </c>
      <c r="R675">
        <v>0.93418513085771637</v>
      </c>
      <c r="S675">
        <v>14</v>
      </c>
      <c r="T675">
        <v>1890</v>
      </c>
    </row>
    <row r="676" spans="1:20" x14ac:dyDescent="0.25">
      <c r="A676" t="s">
        <v>20</v>
      </c>
      <c r="B676" t="s">
        <v>37</v>
      </c>
      <c r="C676" t="s">
        <v>22</v>
      </c>
      <c r="D676">
        <v>1</v>
      </c>
      <c r="E676" t="s">
        <v>94</v>
      </c>
      <c r="F676" t="s">
        <v>55</v>
      </c>
      <c r="G676" t="s">
        <v>39</v>
      </c>
      <c r="H676">
        <v>101</v>
      </c>
      <c r="I676">
        <v>64</v>
      </c>
      <c r="J676" t="s">
        <v>56</v>
      </c>
      <c r="K676" t="s">
        <v>57</v>
      </c>
      <c r="L676">
        <v>20</v>
      </c>
      <c r="M676">
        <v>9.9999999999999995E-7</v>
      </c>
      <c r="O676">
        <v>0</v>
      </c>
      <c r="P676">
        <v>0</v>
      </c>
      <c r="Q676">
        <v>0</v>
      </c>
      <c r="R676">
        <v>0.93418513085771637</v>
      </c>
      <c r="S676">
        <v>15</v>
      </c>
      <c r="T676">
        <v>2025</v>
      </c>
    </row>
    <row r="677" spans="1:20" x14ac:dyDescent="0.25">
      <c r="A677" t="s">
        <v>20</v>
      </c>
      <c r="B677" t="s">
        <v>37</v>
      </c>
      <c r="C677" t="s">
        <v>22</v>
      </c>
      <c r="D677">
        <v>1</v>
      </c>
      <c r="E677" t="s">
        <v>94</v>
      </c>
      <c r="F677" t="s">
        <v>55</v>
      </c>
      <c r="G677" t="s">
        <v>39</v>
      </c>
      <c r="H677">
        <v>101</v>
      </c>
      <c r="I677">
        <v>64</v>
      </c>
      <c r="J677" t="s">
        <v>56</v>
      </c>
      <c r="K677" t="s">
        <v>57</v>
      </c>
      <c r="L677">
        <v>20</v>
      </c>
      <c r="M677">
        <v>9.9999999999999995E-7</v>
      </c>
      <c r="O677">
        <v>0</v>
      </c>
      <c r="P677">
        <v>0</v>
      </c>
      <c r="Q677">
        <v>0</v>
      </c>
      <c r="R677">
        <v>0.93418513085771637</v>
      </c>
      <c r="S677">
        <v>16</v>
      </c>
      <c r="T677">
        <v>2160</v>
      </c>
    </row>
    <row r="678" spans="1:20" x14ac:dyDescent="0.25">
      <c r="A678" t="s">
        <v>20</v>
      </c>
      <c r="B678" t="s">
        <v>37</v>
      </c>
      <c r="C678" t="s">
        <v>22</v>
      </c>
      <c r="D678">
        <v>1</v>
      </c>
      <c r="E678" t="s">
        <v>94</v>
      </c>
      <c r="F678" t="s">
        <v>55</v>
      </c>
      <c r="G678" t="s">
        <v>39</v>
      </c>
      <c r="H678">
        <v>101</v>
      </c>
      <c r="I678">
        <v>64</v>
      </c>
      <c r="J678" t="s">
        <v>56</v>
      </c>
      <c r="K678" t="s">
        <v>57</v>
      </c>
      <c r="L678">
        <v>20</v>
      </c>
      <c r="M678">
        <v>9.9999999999999995E-7</v>
      </c>
      <c r="O678">
        <v>0</v>
      </c>
      <c r="P678">
        <v>0</v>
      </c>
      <c r="Q678">
        <v>0</v>
      </c>
      <c r="R678">
        <v>0.93418513085771637</v>
      </c>
      <c r="S678">
        <v>17</v>
      </c>
      <c r="T678">
        <v>2295</v>
      </c>
    </row>
    <row r="679" spans="1:20" x14ac:dyDescent="0.25">
      <c r="A679" t="s">
        <v>20</v>
      </c>
      <c r="B679" t="s">
        <v>37</v>
      </c>
      <c r="C679" t="s">
        <v>22</v>
      </c>
      <c r="D679">
        <v>1</v>
      </c>
      <c r="E679" t="s">
        <v>94</v>
      </c>
      <c r="F679" t="s">
        <v>55</v>
      </c>
      <c r="G679" t="s">
        <v>39</v>
      </c>
      <c r="H679">
        <v>101</v>
      </c>
      <c r="I679">
        <v>64</v>
      </c>
      <c r="J679" t="s">
        <v>56</v>
      </c>
      <c r="K679" t="s">
        <v>57</v>
      </c>
      <c r="L679">
        <v>20</v>
      </c>
      <c r="M679">
        <v>9.9999999999999995E-7</v>
      </c>
      <c r="O679">
        <v>0</v>
      </c>
      <c r="P679">
        <v>0</v>
      </c>
      <c r="Q679">
        <v>0</v>
      </c>
      <c r="R679">
        <v>0.93418513085771637</v>
      </c>
      <c r="S679">
        <v>18</v>
      </c>
      <c r="T679">
        <v>2430</v>
      </c>
    </row>
    <row r="680" spans="1:20" x14ac:dyDescent="0.25">
      <c r="A680" t="s">
        <v>20</v>
      </c>
      <c r="B680" t="s">
        <v>37</v>
      </c>
      <c r="C680" t="s">
        <v>22</v>
      </c>
      <c r="D680">
        <v>1</v>
      </c>
      <c r="E680" t="s">
        <v>94</v>
      </c>
      <c r="F680" t="s">
        <v>55</v>
      </c>
      <c r="G680" t="s">
        <v>39</v>
      </c>
      <c r="H680">
        <v>101</v>
      </c>
      <c r="I680">
        <v>64</v>
      </c>
      <c r="J680" t="s">
        <v>56</v>
      </c>
      <c r="K680" t="s">
        <v>57</v>
      </c>
      <c r="L680">
        <v>20</v>
      </c>
      <c r="M680">
        <v>9.9999999999999995E-7</v>
      </c>
      <c r="O680">
        <v>0</v>
      </c>
      <c r="P680">
        <v>0</v>
      </c>
      <c r="Q680">
        <v>0</v>
      </c>
      <c r="R680">
        <v>0.93418513085771637</v>
      </c>
      <c r="S680">
        <v>19</v>
      </c>
      <c r="T680">
        <v>2565</v>
      </c>
    </row>
    <row r="681" spans="1:20" x14ac:dyDescent="0.25">
      <c r="A681" t="s">
        <v>20</v>
      </c>
      <c r="B681" t="s">
        <v>37</v>
      </c>
      <c r="C681" t="s">
        <v>22</v>
      </c>
      <c r="D681">
        <v>1</v>
      </c>
      <c r="E681" t="s">
        <v>94</v>
      </c>
      <c r="F681" t="s">
        <v>55</v>
      </c>
      <c r="G681" t="s">
        <v>39</v>
      </c>
      <c r="H681">
        <v>101</v>
      </c>
      <c r="I681">
        <v>64</v>
      </c>
      <c r="J681" t="s">
        <v>56</v>
      </c>
      <c r="K681" t="s">
        <v>57</v>
      </c>
      <c r="L681">
        <v>20</v>
      </c>
      <c r="M681">
        <v>9.9999999999999995E-7</v>
      </c>
      <c r="O681">
        <v>0</v>
      </c>
      <c r="P681">
        <v>0</v>
      </c>
      <c r="Q681">
        <v>0</v>
      </c>
      <c r="R681">
        <v>0.93418513085771637</v>
      </c>
      <c r="S681">
        <v>20</v>
      </c>
      <c r="T681">
        <v>2700</v>
      </c>
    </row>
    <row r="682" spans="1:20" x14ac:dyDescent="0.25">
      <c r="A682" t="s">
        <v>20</v>
      </c>
      <c r="B682" t="s">
        <v>21</v>
      </c>
      <c r="C682" t="s">
        <v>22</v>
      </c>
      <c r="D682">
        <v>15</v>
      </c>
      <c r="E682" t="s">
        <v>95</v>
      </c>
      <c r="F682" t="s">
        <v>34</v>
      </c>
      <c r="G682" t="s">
        <v>25</v>
      </c>
      <c r="H682">
        <v>101</v>
      </c>
      <c r="I682">
        <v>64</v>
      </c>
      <c r="J682" t="s">
        <v>35</v>
      </c>
      <c r="K682" t="s">
        <v>36</v>
      </c>
      <c r="L682">
        <v>20</v>
      </c>
      <c r="M682">
        <v>1.0000000000000001E-5</v>
      </c>
      <c r="N682">
        <v>0.30883148312568659</v>
      </c>
      <c r="O682">
        <v>0.26867219917012453</v>
      </c>
      <c r="P682">
        <v>0.29532497149372861</v>
      </c>
      <c r="Q682">
        <v>0.28136882129277557</v>
      </c>
      <c r="R682">
        <v>0.93345171002856486</v>
      </c>
      <c r="S682">
        <v>15</v>
      </c>
      <c r="T682">
        <v>2025</v>
      </c>
    </row>
    <row r="683" spans="1:20" x14ac:dyDescent="0.25">
      <c r="A683" t="s">
        <v>20</v>
      </c>
      <c r="B683" t="s">
        <v>21</v>
      </c>
      <c r="C683" t="s">
        <v>22</v>
      </c>
      <c r="D683">
        <v>15</v>
      </c>
      <c r="E683" t="s">
        <v>95</v>
      </c>
      <c r="F683" t="s">
        <v>34</v>
      </c>
      <c r="G683" t="s">
        <v>25</v>
      </c>
      <c r="H683">
        <v>101</v>
      </c>
      <c r="I683">
        <v>64</v>
      </c>
      <c r="J683" t="s">
        <v>35</v>
      </c>
      <c r="K683" t="s">
        <v>36</v>
      </c>
      <c r="L683">
        <v>20</v>
      </c>
      <c r="M683">
        <v>1.0000000000000001E-5</v>
      </c>
      <c r="N683">
        <v>0.32276821136474609</v>
      </c>
      <c r="O683">
        <v>0.26407369498464689</v>
      </c>
      <c r="P683">
        <v>0.29418472063854051</v>
      </c>
      <c r="Q683">
        <v>0.27831715210355978</v>
      </c>
      <c r="R683">
        <v>0.93414652976144519</v>
      </c>
      <c r="S683">
        <v>20</v>
      </c>
      <c r="T683">
        <v>2700</v>
      </c>
    </row>
    <row r="684" spans="1:20" x14ac:dyDescent="0.25">
      <c r="A684" t="s">
        <v>20</v>
      </c>
      <c r="B684" t="s">
        <v>21</v>
      </c>
      <c r="C684" t="s">
        <v>22</v>
      </c>
      <c r="D684">
        <v>15</v>
      </c>
      <c r="E684" t="s">
        <v>95</v>
      </c>
      <c r="F684" t="s">
        <v>34</v>
      </c>
      <c r="G684" t="s">
        <v>25</v>
      </c>
      <c r="H684">
        <v>101</v>
      </c>
      <c r="I684">
        <v>64</v>
      </c>
      <c r="J684" t="s">
        <v>35</v>
      </c>
      <c r="K684" t="s">
        <v>36</v>
      </c>
      <c r="L684">
        <v>20</v>
      </c>
      <c r="M684">
        <v>1.0000000000000001E-5</v>
      </c>
      <c r="N684">
        <v>0.31679868698120123</v>
      </c>
      <c r="O684">
        <v>0.26161616161616158</v>
      </c>
      <c r="P684">
        <v>0.29532497149372861</v>
      </c>
      <c r="Q684">
        <v>0.27745045527584361</v>
      </c>
      <c r="R684">
        <v>0.93333590673975142</v>
      </c>
      <c r="S684">
        <v>16</v>
      </c>
      <c r="T684">
        <v>2160</v>
      </c>
    </row>
    <row r="685" spans="1:20" x14ac:dyDescent="0.25">
      <c r="A685" t="s">
        <v>20</v>
      </c>
      <c r="B685" t="s">
        <v>21</v>
      </c>
      <c r="C685" t="s">
        <v>22</v>
      </c>
      <c r="D685">
        <v>15</v>
      </c>
      <c r="E685" t="s">
        <v>95</v>
      </c>
      <c r="F685" t="s">
        <v>34</v>
      </c>
      <c r="G685" t="s">
        <v>25</v>
      </c>
      <c r="H685">
        <v>101</v>
      </c>
      <c r="I685">
        <v>64</v>
      </c>
      <c r="J685" t="s">
        <v>35</v>
      </c>
      <c r="K685" t="s">
        <v>36</v>
      </c>
      <c r="L685">
        <v>20</v>
      </c>
      <c r="M685">
        <v>1.0000000000000001E-5</v>
      </c>
      <c r="N685">
        <v>0.32130768895149231</v>
      </c>
      <c r="O685">
        <v>0.25925925925925919</v>
      </c>
      <c r="P685">
        <v>0.29532497149372861</v>
      </c>
      <c r="Q685">
        <v>0.27611940298507459</v>
      </c>
      <c r="R685">
        <v>0.93341310893229368</v>
      </c>
      <c r="S685">
        <v>18</v>
      </c>
      <c r="T685">
        <v>2430</v>
      </c>
    </row>
    <row r="686" spans="1:20" x14ac:dyDescent="0.25">
      <c r="A686" t="s">
        <v>20</v>
      </c>
      <c r="B686" t="s">
        <v>21</v>
      </c>
      <c r="C686" t="s">
        <v>22</v>
      </c>
      <c r="D686">
        <v>15</v>
      </c>
      <c r="E686" t="s">
        <v>95</v>
      </c>
      <c r="F686" t="s">
        <v>34</v>
      </c>
      <c r="G686" t="s">
        <v>25</v>
      </c>
      <c r="H686">
        <v>101</v>
      </c>
      <c r="I686">
        <v>64</v>
      </c>
      <c r="J686" t="s">
        <v>35</v>
      </c>
      <c r="K686" t="s">
        <v>36</v>
      </c>
      <c r="L686">
        <v>20</v>
      </c>
      <c r="M686">
        <v>1.0000000000000001E-5</v>
      </c>
      <c r="N686">
        <v>0.32264849543571472</v>
      </c>
      <c r="O686">
        <v>0.25572139303482588</v>
      </c>
      <c r="P686">
        <v>0.29304446978335241</v>
      </c>
      <c r="Q686">
        <v>0.27311370882040392</v>
      </c>
      <c r="R686">
        <v>0.93314290125839572</v>
      </c>
      <c r="S686">
        <v>19</v>
      </c>
      <c r="T686">
        <v>2565</v>
      </c>
    </row>
    <row r="687" spans="1:20" x14ac:dyDescent="0.25">
      <c r="A687" t="s">
        <v>20</v>
      </c>
      <c r="B687" t="s">
        <v>21</v>
      </c>
      <c r="C687" t="s">
        <v>22</v>
      </c>
      <c r="D687">
        <v>15</v>
      </c>
      <c r="E687" t="s">
        <v>95</v>
      </c>
      <c r="F687" t="s">
        <v>34</v>
      </c>
      <c r="G687" t="s">
        <v>25</v>
      </c>
      <c r="H687">
        <v>101</v>
      </c>
      <c r="I687">
        <v>64</v>
      </c>
      <c r="J687" t="s">
        <v>35</v>
      </c>
      <c r="K687" t="s">
        <v>36</v>
      </c>
      <c r="L687">
        <v>20</v>
      </c>
      <c r="M687">
        <v>1.0000000000000001E-5</v>
      </c>
      <c r="N687">
        <v>0.31625303626060491</v>
      </c>
      <c r="O687">
        <v>0.25350701402805609</v>
      </c>
      <c r="P687">
        <v>0.28848346636259969</v>
      </c>
      <c r="Q687">
        <v>0.26986666666666659</v>
      </c>
      <c r="R687">
        <v>0.93329730564348024</v>
      </c>
      <c r="S687">
        <v>17</v>
      </c>
      <c r="T687">
        <v>2295</v>
      </c>
    </row>
    <row r="688" spans="1:20" x14ac:dyDescent="0.25">
      <c r="A688" t="s">
        <v>20</v>
      </c>
      <c r="B688" t="s">
        <v>21</v>
      </c>
      <c r="C688" t="s">
        <v>22</v>
      </c>
      <c r="D688">
        <v>15</v>
      </c>
      <c r="E688" t="s">
        <v>95</v>
      </c>
      <c r="F688" t="s">
        <v>34</v>
      </c>
      <c r="G688" t="s">
        <v>25</v>
      </c>
      <c r="H688">
        <v>101</v>
      </c>
      <c r="I688">
        <v>64</v>
      </c>
      <c r="J688" t="s">
        <v>35</v>
      </c>
      <c r="K688" t="s">
        <v>36</v>
      </c>
      <c r="L688">
        <v>20</v>
      </c>
      <c r="M688">
        <v>1.0000000000000001E-5</v>
      </c>
      <c r="N688">
        <v>0.28510919213294977</v>
      </c>
      <c r="O688">
        <v>0.24729064039408871</v>
      </c>
      <c r="P688">
        <v>0.2862029646522235</v>
      </c>
      <c r="Q688">
        <v>0.26532769556025371</v>
      </c>
      <c r="R688">
        <v>0.93244808152551528</v>
      </c>
      <c r="S688">
        <v>11</v>
      </c>
      <c r="T688">
        <v>1485</v>
      </c>
    </row>
    <row r="689" spans="1:20" x14ac:dyDescent="0.25">
      <c r="A689" t="s">
        <v>20</v>
      </c>
      <c r="B689" t="s">
        <v>21</v>
      </c>
      <c r="C689" t="s">
        <v>22</v>
      </c>
      <c r="D689">
        <v>15</v>
      </c>
      <c r="E689" t="s">
        <v>95</v>
      </c>
      <c r="F689" t="s">
        <v>34</v>
      </c>
      <c r="G689" t="s">
        <v>25</v>
      </c>
      <c r="H689">
        <v>101</v>
      </c>
      <c r="I689">
        <v>64</v>
      </c>
      <c r="J689" t="s">
        <v>35</v>
      </c>
      <c r="K689" t="s">
        <v>36</v>
      </c>
      <c r="L689">
        <v>20</v>
      </c>
      <c r="M689">
        <v>1.0000000000000001E-5</v>
      </c>
      <c r="N689">
        <v>0.30089342594146729</v>
      </c>
      <c r="O689">
        <v>0.25313807531380761</v>
      </c>
      <c r="P689">
        <v>0.27594070695553019</v>
      </c>
      <c r="Q689">
        <v>0.26404800872885992</v>
      </c>
      <c r="R689">
        <v>0.93410792866517411</v>
      </c>
      <c r="S689">
        <v>14</v>
      </c>
      <c r="T689">
        <v>1890</v>
      </c>
    </row>
    <row r="690" spans="1:20" x14ac:dyDescent="0.25">
      <c r="A690" t="s">
        <v>20</v>
      </c>
      <c r="B690" t="s">
        <v>21</v>
      </c>
      <c r="C690" t="s">
        <v>22</v>
      </c>
      <c r="D690">
        <v>15</v>
      </c>
      <c r="E690" t="s">
        <v>95</v>
      </c>
      <c r="F690" t="s">
        <v>34</v>
      </c>
      <c r="G690" t="s">
        <v>25</v>
      </c>
      <c r="H690">
        <v>101</v>
      </c>
      <c r="I690">
        <v>64</v>
      </c>
      <c r="J690" t="s">
        <v>35</v>
      </c>
      <c r="K690" t="s">
        <v>36</v>
      </c>
      <c r="L690">
        <v>20</v>
      </c>
      <c r="M690">
        <v>1.0000000000000001E-5</v>
      </c>
      <c r="N690">
        <v>0.27391225099563599</v>
      </c>
      <c r="O690">
        <v>0.25315126050420172</v>
      </c>
      <c r="P690">
        <v>0.27480045610034209</v>
      </c>
      <c r="Q690">
        <v>0.26353198469108802</v>
      </c>
      <c r="R690">
        <v>0.93422373195398745</v>
      </c>
      <c r="S690">
        <v>10</v>
      </c>
      <c r="T690">
        <v>1350</v>
      </c>
    </row>
    <row r="691" spans="1:20" x14ac:dyDescent="0.25">
      <c r="A691" t="s">
        <v>20</v>
      </c>
      <c r="B691" t="s">
        <v>21</v>
      </c>
      <c r="C691" t="s">
        <v>22</v>
      </c>
      <c r="D691">
        <v>15</v>
      </c>
      <c r="E691" t="s">
        <v>95</v>
      </c>
      <c r="F691" t="s">
        <v>34</v>
      </c>
      <c r="G691" t="s">
        <v>25</v>
      </c>
      <c r="H691">
        <v>101</v>
      </c>
      <c r="I691">
        <v>64</v>
      </c>
      <c r="J691" t="s">
        <v>35</v>
      </c>
      <c r="K691" t="s">
        <v>36</v>
      </c>
      <c r="L691">
        <v>20</v>
      </c>
      <c r="M691">
        <v>1.0000000000000001E-5</v>
      </c>
      <c r="N691">
        <v>0.29973042011260992</v>
      </c>
      <c r="O691">
        <v>0.24233716475095779</v>
      </c>
      <c r="P691">
        <v>0.28848346636259969</v>
      </c>
      <c r="Q691">
        <v>0.26340447683498169</v>
      </c>
      <c r="R691">
        <v>0.93113564425229678</v>
      </c>
      <c r="S691">
        <v>13</v>
      </c>
      <c r="T691">
        <v>1755</v>
      </c>
    </row>
    <row r="692" spans="1:20" x14ac:dyDescent="0.25">
      <c r="A692" t="s">
        <v>20</v>
      </c>
      <c r="B692" t="s">
        <v>21</v>
      </c>
      <c r="C692" t="s">
        <v>22</v>
      </c>
      <c r="D692">
        <v>15</v>
      </c>
      <c r="E692" t="s">
        <v>95</v>
      </c>
      <c r="F692" t="s">
        <v>34</v>
      </c>
      <c r="G692" t="s">
        <v>25</v>
      </c>
      <c r="H692">
        <v>101</v>
      </c>
      <c r="I692">
        <v>64</v>
      </c>
      <c r="J692" t="s">
        <v>35</v>
      </c>
      <c r="K692" t="s">
        <v>36</v>
      </c>
      <c r="L692">
        <v>20</v>
      </c>
      <c r="M692">
        <v>1.0000000000000001E-5</v>
      </c>
      <c r="N692">
        <v>0.28884989023208618</v>
      </c>
      <c r="O692">
        <v>0.2497387669801463</v>
      </c>
      <c r="P692">
        <v>0.27251995438996579</v>
      </c>
      <c r="Q692">
        <v>0.26063249727371862</v>
      </c>
      <c r="R692">
        <v>0.93457114182042766</v>
      </c>
      <c r="S692">
        <v>12</v>
      </c>
      <c r="T692">
        <v>1620</v>
      </c>
    </row>
    <row r="693" spans="1:20" x14ac:dyDescent="0.25">
      <c r="A693" t="s">
        <v>20</v>
      </c>
      <c r="B693" t="s">
        <v>21</v>
      </c>
      <c r="C693" t="s">
        <v>22</v>
      </c>
      <c r="D693">
        <v>15</v>
      </c>
      <c r="E693" t="s">
        <v>95</v>
      </c>
      <c r="F693" t="s">
        <v>34</v>
      </c>
      <c r="G693" t="s">
        <v>25</v>
      </c>
      <c r="H693">
        <v>101</v>
      </c>
      <c r="I693">
        <v>64</v>
      </c>
      <c r="J693" t="s">
        <v>35</v>
      </c>
      <c r="K693" t="s">
        <v>36</v>
      </c>
      <c r="L693">
        <v>20</v>
      </c>
      <c r="M693">
        <v>1.0000000000000001E-5</v>
      </c>
      <c r="N693">
        <v>0.26602825522422791</v>
      </c>
      <c r="O693">
        <v>0.25216316440049441</v>
      </c>
      <c r="P693">
        <v>0.23261117445838081</v>
      </c>
      <c r="Q693">
        <v>0.24199288256227761</v>
      </c>
      <c r="R693">
        <v>0.93630819115262875</v>
      </c>
      <c r="S693">
        <v>9</v>
      </c>
      <c r="T693">
        <v>1215</v>
      </c>
    </row>
    <row r="694" spans="1:20" x14ac:dyDescent="0.25">
      <c r="A694" t="s">
        <v>20</v>
      </c>
      <c r="B694" t="s">
        <v>21</v>
      </c>
      <c r="C694" t="s">
        <v>22</v>
      </c>
      <c r="D694">
        <v>15</v>
      </c>
      <c r="E694" t="s">
        <v>95</v>
      </c>
      <c r="F694" t="s">
        <v>34</v>
      </c>
      <c r="G694" t="s">
        <v>25</v>
      </c>
      <c r="H694">
        <v>101</v>
      </c>
      <c r="I694">
        <v>64</v>
      </c>
      <c r="J694" t="s">
        <v>35</v>
      </c>
      <c r="K694" t="s">
        <v>36</v>
      </c>
      <c r="L694">
        <v>20</v>
      </c>
      <c r="M694">
        <v>1.0000000000000001E-5</v>
      </c>
      <c r="N694">
        <v>0.25082194805145258</v>
      </c>
      <c r="O694">
        <v>0.23210412147505419</v>
      </c>
      <c r="P694">
        <v>0.24401368301026219</v>
      </c>
      <c r="Q694">
        <v>0.2379099499722068</v>
      </c>
      <c r="R694">
        <v>0.93515015826449466</v>
      </c>
      <c r="S694">
        <v>7</v>
      </c>
      <c r="T694">
        <v>945</v>
      </c>
    </row>
    <row r="695" spans="1:20" x14ac:dyDescent="0.25">
      <c r="A695" t="s">
        <v>20</v>
      </c>
      <c r="B695" t="s">
        <v>21</v>
      </c>
      <c r="C695" t="s">
        <v>22</v>
      </c>
      <c r="D695">
        <v>15</v>
      </c>
      <c r="E695" t="s">
        <v>95</v>
      </c>
      <c r="F695" t="s">
        <v>34</v>
      </c>
      <c r="G695" t="s">
        <v>25</v>
      </c>
      <c r="H695">
        <v>101</v>
      </c>
      <c r="I695">
        <v>64</v>
      </c>
      <c r="J695" t="s">
        <v>35</v>
      </c>
      <c r="K695" t="s">
        <v>36</v>
      </c>
      <c r="L695">
        <v>20</v>
      </c>
      <c r="M695">
        <v>1.0000000000000001E-5</v>
      </c>
      <c r="N695">
        <v>0.25850594043731689</v>
      </c>
      <c r="O695">
        <v>0.23085585585585591</v>
      </c>
      <c r="P695">
        <v>0.23375142531356899</v>
      </c>
      <c r="Q695">
        <v>0.2322946175637394</v>
      </c>
      <c r="R695">
        <v>0.93414652976144519</v>
      </c>
      <c r="S695">
        <v>8</v>
      </c>
      <c r="T695">
        <v>1080</v>
      </c>
    </row>
    <row r="696" spans="1:20" x14ac:dyDescent="0.25">
      <c r="A696" t="s">
        <v>20</v>
      </c>
      <c r="B696" t="s">
        <v>21</v>
      </c>
      <c r="C696" t="s">
        <v>22</v>
      </c>
      <c r="D696">
        <v>15</v>
      </c>
      <c r="E696" t="s">
        <v>95</v>
      </c>
      <c r="F696" t="s">
        <v>34</v>
      </c>
      <c r="G696" t="s">
        <v>25</v>
      </c>
      <c r="H696">
        <v>101</v>
      </c>
      <c r="I696">
        <v>64</v>
      </c>
      <c r="J696" t="s">
        <v>35</v>
      </c>
      <c r="K696" t="s">
        <v>36</v>
      </c>
      <c r="L696">
        <v>20</v>
      </c>
      <c r="M696">
        <v>1.0000000000000001E-5</v>
      </c>
      <c r="N696">
        <v>0.23265184462070471</v>
      </c>
      <c r="O696">
        <v>0.20877944325481801</v>
      </c>
      <c r="P696">
        <v>0.22234891676168761</v>
      </c>
      <c r="Q696">
        <v>0.21535063500828269</v>
      </c>
      <c r="R696">
        <v>0.93291129468076894</v>
      </c>
      <c r="S696">
        <v>5</v>
      </c>
      <c r="T696">
        <v>675</v>
      </c>
    </row>
    <row r="697" spans="1:20" x14ac:dyDescent="0.25">
      <c r="A697" t="s">
        <v>20</v>
      </c>
      <c r="B697" t="s">
        <v>21</v>
      </c>
      <c r="C697" t="s">
        <v>22</v>
      </c>
      <c r="D697">
        <v>15</v>
      </c>
      <c r="E697" t="s">
        <v>95</v>
      </c>
      <c r="F697" t="s">
        <v>34</v>
      </c>
      <c r="G697" t="s">
        <v>25</v>
      </c>
      <c r="H697">
        <v>101</v>
      </c>
      <c r="I697">
        <v>64</v>
      </c>
      <c r="J697" t="s">
        <v>35</v>
      </c>
      <c r="K697" t="s">
        <v>36</v>
      </c>
      <c r="L697">
        <v>20</v>
      </c>
      <c r="M697">
        <v>1.0000000000000001E-5</v>
      </c>
      <c r="N697">
        <v>0.24555245041847229</v>
      </c>
      <c r="O697">
        <v>0.22114216281895499</v>
      </c>
      <c r="P697">
        <v>0.20752565564424169</v>
      </c>
      <c r="Q697">
        <v>0.2141176470588235</v>
      </c>
      <c r="R697">
        <v>0.93368331660619164</v>
      </c>
      <c r="S697">
        <v>6</v>
      </c>
      <c r="T697">
        <v>810</v>
      </c>
    </row>
    <row r="698" spans="1:20" x14ac:dyDescent="0.25">
      <c r="A698" t="s">
        <v>20</v>
      </c>
      <c r="B698" t="s">
        <v>21</v>
      </c>
      <c r="C698" t="s">
        <v>22</v>
      </c>
      <c r="D698">
        <v>15</v>
      </c>
      <c r="E698" t="s">
        <v>95</v>
      </c>
      <c r="F698" t="s">
        <v>34</v>
      </c>
      <c r="G698" t="s">
        <v>25</v>
      </c>
      <c r="H698">
        <v>101</v>
      </c>
      <c r="I698">
        <v>64</v>
      </c>
      <c r="J698" t="s">
        <v>35</v>
      </c>
      <c r="K698" t="s">
        <v>36</v>
      </c>
      <c r="L698">
        <v>20</v>
      </c>
      <c r="M698">
        <v>1.0000000000000001E-5</v>
      </c>
      <c r="N698">
        <v>0.2297921031713486</v>
      </c>
      <c r="O698">
        <v>0.22476446837146699</v>
      </c>
      <c r="P698">
        <v>0.19042189281641961</v>
      </c>
      <c r="Q698">
        <v>0.20617283950617279</v>
      </c>
      <c r="R698">
        <v>0.93719601636686478</v>
      </c>
      <c r="S698">
        <v>4</v>
      </c>
      <c r="T698">
        <v>540</v>
      </c>
    </row>
    <row r="699" spans="1:20" x14ac:dyDescent="0.25">
      <c r="A699" t="s">
        <v>20</v>
      </c>
      <c r="B699" t="s">
        <v>21</v>
      </c>
      <c r="C699" t="s">
        <v>22</v>
      </c>
      <c r="D699">
        <v>15</v>
      </c>
      <c r="E699" t="s">
        <v>95</v>
      </c>
      <c r="F699" t="s">
        <v>34</v>
      </c>
      <c r="G699" t="s">
        <v>25</v>
      </c>
      <c r="H699">
        <v>101</v>
      </c>
      <c r="I699">
        <v>64</v>
      </c>
      <c r="J699" t="s">
        <v>35</v>
      </c>
      <c r="K699" t="s">
        <v>36</v>
      </c>
      <c r="L699">
        <v>20</v>
      </c>
      <c r="M699">
        <v>1.0000000000000001E-5</v>
      </c>
      <c r="N699">
        <v>0.22865830361843109</v>
      </c>
      <c r="O699">
        <v>0.2</v>
      </c>
      <c r="P699">
        <v>0.136830102622577</v>
      </c>
      <c r="Q699">
        <v>0.16249153689911991</v>
      </c>
      <c r="R699">
        <v>0.93708021307805145</v>
      </c>
      <c r="S699">
        <v>3</v>
      </c>
      <c r="T699">
        <v>405</v>
      </c>
    </row>
    <row r="700" spans="1:20" x14ac:dyDescent="0.25">
      <c r="A700" t="s">
        <v>20</v>
      </c>
      <c r="B700" t="s">
        <v>21</v>
      </c>
      <c r="C700" t="s">
        <v>22</v>
      </c>
      <c r="D700">
        <v>15</v>
      </c>
      <c r="E700" t="s">
        <v>95</v>
      </c>
      <c r="F700" t="s">
        <v>34</v>
      </c>
      <c r="G700" t="s">
        <v>25</v>
      </c>
      <c r="H700">
        <v>101</v>
      </c>
      <c r="I700">
        <v>64</v>
      </c>
      <c r="J700" t="s">
        <v>35</v>
      </c>
      <c r="K700" t="s">
        <v>36</v>
      </c>
      <c r="L700">
        <v>20</v>
      </c>
      <c r="M700">
        <v>1.0000000000000001E-5</v>
      </c>
      <c r="N700">
        <v>0.23665232956409449</v>
      </c>
      <c r="O700">
        <v>0.17693836978131211</v>
      </c>
      <c r="P700">
        <v>0.1014823261117446</v>
      </c>
      <c r="Q700">
        <v>0.12898550724637681</v>
      </c>
      <c r="R700">
        <v>0.93630819115262875</v>
      </c>
      <c r="S700">
        <v>2</v>
      </c>
      <c r="T700">
        <v>270</v>
      </c>
    </row>
    <row r="701" spans="1:20" x14ac:dyDescent="0.25">
      <c r="A701" t="s">
        <v>20</v>
      </c>
      <c r="B701" t="s">
        <v>21</v>
      </c>
      <c r="C701" t="s">
        <v>22</v>
      </c>
      <c r="D701">
        <v>15</v>
      </c>
      <c r="E701" t="s">
        <v>95</v>
      </c>
      <c r="F701" t="s">
        <v>34</v>
      </c>
      <c r="G701" t="s">
        <v>25</v>
      </c>
      <c r="H701">
        <v>101</v>
      </c>
      <c r="I701">
        <v>64</v>
      </c>
      <c r="J701" t="s">
        <v>35</v>
      </c>
      <c r="K701" t="s">
        <v>36</v>
      </c>
      <c r="L701">
        <v>20</v>
      </c>
      <c r="M701">
        <v>1.0000000000000001E-5</v>
      </c>
      <c r="N701">
        <v>0.26857277750968928</v>
      </c>
      <c r="O701">
        <v>0.2</v>
      </c>
      <c r="P701">
        <v>3.3067274800456098E-2</v>
      </c>
      <c r="Q701">
        <v>5.6751467710371817E-2</v>
      </c>
      <c r="R701">
        <v>0.93503435497568133</v>
      </c>
      <c r="S701">
        <v>1</v>
      </c>
      <c r="T701">
        <v>135</v>
      </c>
    </row>
    <row r="702" spans="1:20" x14ac:dyDescent="0.25">
      <c r="A702" t="s">
        <v>20</v>
      </c>
      <c r="B702" t="s">
        <v>37</v>
      </c>
      <c r="C702" t="s">
        <v>22</v>
      </c>
      <c r="D702">
        <v>13</v>
      </c>
      <c r="E702" t="s">
        <v>96</v>
      </c>
      <c r="F702" t="s">
        <v>29</v>
      </c>
      <c r="G702" t="s">
        <v>39</v>
      </c>
      <c r="H702">
        <v>101</v>
      </c>
      <c r="I702">
        <v>64</v>
      </c>
      <c r="J702" t="s">
        <v>40</v>
      </c>
      <c r="K702" t="s">
        <v>41</v>
      </c>
      <c r="L702">
        <v>20</v>
      </c>
      <c r="M702">
        <v>5.0000000000000002E-5</v>
      </c>
      <c r="N702">
        <v>0.25920253992080688</v>
      </c>
      <c r="O702">
        <v>0.45795339412360692</v>
      </c>
      <c r="P702">
        <v>0.51539338654503986</v>
      </c>
      <c r="Q702">
        <v>0.48497854077253222</v>
      </c>
      <c r="R702">
        <v>0.94591986412414109</v>
      </c>
      <c r="S702">
        <v>13</v>
      </c>
      <c r="T702">
        <v>1755</v>
      </c>
    </row>
    <row r="703" spans="1:20" x14ac:dyDescent="0.25">
      <c r="A703" t="s">
        <v>20</v>
      </c>
      <c r="B703" t="s">
        <v>37</v>
      </c>
      <c r="C703" t="s">
        <v>22</v>
      </c>
      <c r="D703">
        <v>13</v>
      </c>
      <c r="E703" t="s">
        <v>96</v>
      </c>
      <c r="F703" t="s">
        <v>29</v>
      </c>
      <c r="G703" t="s">
        <v>39</v>
      </c>
      <c r="H703">
        <v>101</v>
      </c>
      <c r="I703">
        <v>64</v>
      </c>
      <c r="J703" t="s">
        <v>40</v>
      </c>
      <c r="K703" t="s">
        <v>41</v>
      </c>
      <c r="L703">
        <v>20</v>
      </c>
      <c r="M703">
        <v>5.0000000000000002E-5</v>
      </c>
      <c r="N703">
        <v>0.25669032335281372</v>
      </c>
      <c r="O703">
        <v>0.46346555323590821</v>
      </c>
      <c r="P703">
        <v>0.50627137970353475</v>
      </c>
      <c r="Q703">
        <v>0.48392370572207077</v>
      </c>
      <c r="R703">
        <v>0.94561105535397205</v>
      </c>
      <c r="S703">
        <v>11</v>
      </c>
      <c r="T703">
        <v>1485</v>
      </c>
    </row>
    <row r="704" spans="1:20" x14ac:dyDescent="0.25">
      <c r="A704" t="s">
        <v>20</v>
      </c>
      <c r="B704" t="s">
        <v>37</v>
      </c>
      <c r="C704" t="s">
        <v>22</v>
      </c>
      <c r="D704">
        <v>13</v>
      </c>
      <c r="E704" t="s">
        <v>96</v>
      </c>
      <c r="F704" t="s">
        <v>29</v>
      </c>
      <c r="G704" t="s">
        <v>39</v>
      </c>
      <c r="H704">
        <v>101</v>
      </c>
      <c r="I704">
        <v>64</v>
      </c>
      <c r="J704" t="s">
        <v>40</v>
      </c>
      <c r="K704" t="s">
        <v>41</v>
      </c>
      <c r="L704">
        <v>20</v>
      </c>
      <c r="M704">
        <v>5.0000000000000002E-5</v>
      </c>
      <c r="N704">
        <v>0.22963295876979831</v>
      </c>
      <c r="O704">
        <v>0.48185941043083902</v>
      </c>
      <c r="P704">
        <v>0.48460661345496009</v>
      </c>
      <c r="Q704">
        <v>0.48322910744741332</v>
      </c>
      <c r="R704">
        <v>0.94842893538176487</v>
      </c>
      <c r="S704">
        <v>9</v>
      </c>
      <c r="T704">
        <v>1215</v>
      </c>
    </row>
    <row r="705" spans="1:20" x14ac:dyDescent="0.25">
      <c r="A705" t="s">
        <v>20</v>
      </c>
      <c r="B705" t="s">
        <v>37</v>
      </c>
      <c r="C705" t="s">
        <v>22</v>
      </c>
      <c r="D705">
        <v>13</v>
      </c>
      <c r="E705" t="s">
        <v>96</v>
      </c>
      <c r="F705" t="s">
        <v>29</v>
      </c>
      <c r="G705" t="s">
        <v>39</v>
      </c>
      <c r="H705">
        <v>101</v>
      </c>
      <c r="I705">
        <v>64</v>
      </c>
      <c r="J705" t="s">
        <v>40</v>
      </c>
      <c r="K705" t="s">
        <v>41</v>
      </c>
      <c r="L705">
        <v>20</v>
      </c>
      <c r="M705">
        <v>5.0000000000000002E-5</v>
      </c>
      <c r="N705">
        <v>0.2764546275138855</v>
      </c>
      <c r="O705">
        <v>0.45708376421923469</v>
      </c>
      <c r="P705">
        <v>0.50399087799315845</v>
      </c>
      <c r="Q705">
        <v>0.47939262472885019</v>
      </c>
      <c r="R705">
        <v>0.94642167837566582</v>
      </c>
      <c r="S705">
        <v>19</v>
      </c>
      <c r="T705">
        <v>2565</v>
      </c>
    </row>
    <row r="706" spans="1:20" x14ac:dyDescent="0.25">
      <c r="A706" t="s">
        <v>20</v>
      </c>
      <c r="B706" t="s">
        <v>37</v>
      </c>
      <c r="C706" t="s">
        <v>22</v>
      </c>
      <c r="D706">
        <v>13</v>
      </c>
      <c r="E706" t="s">
        <v>96</v>
      </c>
      <c r="F706" t="s">
        <v>29</v>
      </c>
      <c r="G706" t="s">
        <v>39</v>
      </c>
      <c r="H706">
        <v>101</v>
      </c>
      <c r="I706">
        <v>64</v>
      </c>
      <c r="J706" t="s">
        <v>40</v>
      </c>
      <c r="K706" t="s">
        <v>41</v>
      </c>
      <c r="L706">
        <v>20</v>
      </c>
      <c r="M706">
        <v>5.0000000000000002E-5</v>
      </c>
      <c r="N706">
        <v>0.23656283318996429</v>
      </c>
      <c r="O706">
        <v>0.45015105740181272</v>
      </c>
      <c r="P706">
        <v>0.50969213226909915</v>
      </c>
      <c r="Q706">
        <v>0.47807486631016038</v>
      </c>
      <c r="R706">
        <v>0.94630587508685249</v>
      </c>
      <c r="S706">
        <v>10</v>
      </c>
      <c r="T706">
        <v>1350</v>
      </c>
    </row>
    <row r="707" spans="1:20" x14ac:dyDescent="0.25">
      <c r="A707" t="s">
        <v>20</v>
      </c>
      <c r="B707" t="s">
        <v>37</v>
      </c>
      <c r="C707" t="s">
        <v>22</v>
      </c>
      <c r="D707">
        <v>13</v>
      </c>
      <c r="E707" t="s">
        <v>96</v>
      </c>
      <c r="F707" t="s">
        <v>29</v>
      </c>
      <c r="G707" t="s">
        <v>39</v>
      </c>
      <c r="H707">
        <v>101</v>
      </c>
      <c r="I707">
        <v>64</v>
      </c>
      <c r="J707" t="s">
        <v>40</v>
      </c>
      <c r="K707" t="s">
        <v>41</v>
      </c>
      <c r="L707">
        <v>20</v>
      </c>
      <c r="M707">
        <v>5.0000000000000002E-5</v>
      </c>
      <c r="N707">
        <v>0.27327814698219299</v>
      </c>
      <c r="O707">
        <v>0.47722095671981779</v>
      </c>
      <c r="P707">
        <v>0.47776510832383118</v>
      </c>
      <c r="Q707">
        <v>0.4774928774928775</v>
      </c>
      <c r="R707">
        <v>0.9474253068787154</v>
      </c>
      <c r="S707">
        <v>16</v>
      </c>
      <c r="T707">
        <v>2160</v>
      </c>
    </row>
    <row r="708" spans="1:20" x14ac:dyDescent="0.25">
      <c r="A708" t="s">
        <v>20</v>
      </c>
      <c r="B708" t="s">
        <v>37</v>
      </c>
      <c r="C708" t="s">
        <v>22</v>
      </c>
      <c r="D708">
        <v>13</v>
      </c>
      <c r="E708" t="s">
        <v>96</v>
      </c>
      <c r="F708" t="s">
        <v>29</v>
      </c>
      <c r="G708" t="s">
        <v>39</v>
      </c>
      <c r="H708">
        <v>101</v>
      </c>
      <c r="I708">
        <v>64</v>
      </c>
      <c r="J708" t="s">
        <v>40</v>
      </c>
      <c r="K708" t="s">
        <v>41</v>
      </c>
      <c r="L708">
        <v>20</v>
      </c>
      <c r="M708">
        <v>5.0000000000000002E-5</v>
      </c>
      <c r="N708">
        <v>0.2792641818523407</v>
      </c>
      <c r="O708">
        <v>0.44918699186991867</v>
      </c>
      <c r="P708">
        <v>0.50399087799315845</v>
      </c>
      <c r="Q708">
        <v>0.47501343363782911</v>
      </c>
      <c r="R708">
        <v>0.94561105535397205</v>
      </c>
      <c r="S708">
        <v>18</v>
      </c>
      <c r="T708">
        <v>2430</v>
      </c>
    </row>
    <row r="709" spans="1:20" x14ac:dyDescent="0.25">
      <c r="A709" t="s">
        <v>20</v>
      </c>
      <c r="B709" t="s">
        <v>37</v>
      </c>
      <c r="C709" t="s">
        <v>22</v>
      </c>
      <c r="D709">
        <v>13</v>
      </c>
      <c r="E709" t="s">
        <v>96</v>
      </c>
      <c r="F709" t="s">
        <v>29</v>
      </c>
      <c r="G709" t="s">
        <v>39</v>
      </c>
      <c r="H709">
        <v>101</v>
      </c>
      <c r="I709">
        <v>64</v>
      </c>
      <c r="J709" t="s">
        <v>40</v>
      </c>
      <c r="K709" t="s">
        <v>41</v>
      </c>
      <c r="L709">
        <v>20</v>
      </c>
      <c r="M709">
        <v>5.0000000000000002E-5</v>
      </c>
      <c r="N709">
        <v>0.27679157257080078</v>
      </c>
      <c r="O709">
        <v>0.45134575569358182</v>
      </c>
      <c r="P709">
        <v>0.49714937286202959</v>
      </c>
      <c r="Q709">
        <v>0.47314161692892032</v>
      </c>
      <c r="R709">
        <v>0.94642167837566582</v>
      </c>
      <c r="S709">
        <v>20</v>
      </c>
      <c r="T709">
        <v>2700</v>
      </c>
    </row>
    <row r="710" spans="1:20" x14ac:dyDescent="0.25">
      <c r="A710" t="s">
        <v>20</v>
      </c>
      <c r="B710" t="s">
        <v>37</v>
      </c>
      <c r="C710" t="s">
        <v>22</v>
      </c>
      <c r="D710">
        <v>13</v>
      </c>
      <c r="E710" t="s">
        <v>96</v>
      </c>
      <c r="F710" t="s">
        <v>29</v>
      </c>
      <c r="G710" t="s">
        <v>39</v>
      </c>
      <c r="H710">
        <v>101</v>
      </c>
      <c r="I710">
        <v>64</v>
      </c>
      <c r="J710" t="s">
        <v>40</v>
      </c>
      <c r="K710" t="s">
        <v>41</v>
      </c>
      <c r="L710">
        <v>20</v>
      </c>
      <c r="M710">
        <v>5.0000000000000002E-5</v>
      </c>
      <c r="N710">
        <v>0.27539089322090149</v>
      </c>
      <c r="O710">
        <v>0.46330777656078859</v>
      </c>
      <c r="P710">
        <v>0.48232611174458379</v>
      </c>
      <c r="Q710">
        <v>0.47262569832402229</v>
      </c>
      <c r="R710">
        <v>0.94649888056820819</v>
      </c>
      <c r="S710">
        <v>17</v>
      </c>
      <c r="T710">
        <v>2295</v>
      </c>
    </row>
    <row r="711" spans="1:20" x14ac:dyDescent="0.25">
      <c r="A711" t="s">
        <v>20</v>
      </c>
      <c r="B711" t="s">
        <v>37</v>
      </c>
      <c r="C711" t="s">
        <v>22</v>
      </c>
      <c r="D711">
        <v>13</v>
      </c>
      <c r="E711" t="s">
        <v>96</v>
      </c>
      <c r="F711" t="s">
        <v>29</v>
      </c>
      <c r="G711" t="s">
        <v>39</v>
      </c>
      <c r="H711">
        <v>101</v>
      </c>
      <c r="I711">
        <v>64</v>
      </c>
      <c r="J711" t="s">
        <v>40</v>
      </c>
      <c r="K711" t="s">
        <v>41</v>
      </c>
      <c r="L711">
        <v>20</v>
      </c>
      <c r="M711">
        <v>5.0000000000000002E-5</v>
      </c>
      <c r="N711">
        <v>0.27023029327392578</v>
      </c>
      <c r="O711">
        <v>0.45377258235919232</v>
      </c>
      <c r="P711">
        <v>0.48688711516533639</v>
      </c>
      <c r="Q711">
        <v>0.46974697469746979</v>
      </c>
      <c r="R711">
        <v>0.94568825754651431</v>
      </c>
      <c r="S711">
        <v>15</v>
      </c>
      <c r="T711">
        <v>2025</v>
      </c>
    </row>
    <row r="712" spans="1:20" x14ac:dyDescent="0.25">
      <c r="A712" t="s">
        <v>20</v>
      </c>
      <c r="B712" t="s">
        <v>37</v>
      </c>
      <c r="C712" t="s">
        <v>22</v>
      </c>
      <c r="D712">
        <v>13</v>
      </c>
      <c r="E712" t="s">
        <v>96</v>
      </c>
      <c r="F712" t="s">
        <v>29</v>
      </c>
      <c r="G712" t="s">
        <v>39</v>
      </c>
      <c r="H712">
        <v>101</v>
      </c>
      <c r="I712">
        <v>64</v>
      </c>
      <c r="J712" t="s">
        <v>40</v>
      </c>
      <c r="K712" t="s">
        <v>41</v>
      </c>
      <c r="L712">
        <v>20</v>
      </c>
      <c r="M712">
        <v>5.0000000000000002E-5</v>
      </c>
      <c r="N712">
        <v>0.26188281178474432</v>
      </c>
      <c r="O712">
        <v>0.43968095712861421</v>
      </c>
      <c r="P712">
        <v>0.50285062713797035</v>
      </c>
      <c r="Q712">
        <v>0.46914893617021269</v>
      </c>
      <c r="R712">
        <v>0.94437582027329581</v>
      </c>
      <c r="S712">
        <v>14</v>
      </c>
      <c r="T712">
        <v>1890</v>
      </c>
    </row>
    <row r="713" spans="1:20" x14ac:dyDescent="0.25">
      <c r="A713" t="s">
        <v>20</v>
      </c>
      <c r="B713" t="s">
        <v>37</v>
      </c>
      <c r="C713" t="s">
        <v>22</v>
      </c>
      <c r="D713">
        <v>13</v>
      </c>
      <c r="E713" t="s">
        <v>96</v>
      </c>
      <c r="F713" t="s">
        <v>29</v>
      </c>
      <c r="G713" t="s">
        <v>39</v>
      </c>
      <c r="H713">
        <v>101</v>
      </c>
      <c r="I713">
        <v>64</v>
      </c>
      <c r="J713" t="s">
        <v>40</v>
      </c>
      <c r="K713" t="s">
        <v>41</v>
      </c>
      <c r="L713">
        <v>20</v>
      </c>
      <c r="M713">
        <v>5.0000000000000002E-5</v>
      </c>
      <c r="N713">
        <v>0.2569412887096405</v>
      </c>
      <c r="O713">
        <v>0.46712018140589567</v>
      </c>
      <c r="P713">
        <v>0.46978335233751423</v>
      </c>
      <c r="Q713">
        <v>0.4684479818078453</v>
      </c>
      <c r="R713">
        <v>0.94653748166447926</v>
      </c>
      <c r="S713">
        <v>12</v>
      </c>
      <c r="T713">
        <v>1620</v>
      </c>
    </row>
    <row r="714" spans="1:20" x14ac:dyDescent="0.25">
      <c r="A714" t="s">
        <v>20</v>
      </c>
      <c r="B714" t="s">
        <v>37</v>
      </c>
      <c r="C714" t="s">
        <v>22</v>
      </c>
      <c r="D714">
        <v>13</v>
      </c>
      <c r="E714" t="s">
        <v>96</v>
      </c>
      <c r="F714" t="s">
        <v>29</v>
      </c>
      <c r="G714" t="s">
        <v>39</v>
      </c>
      <c r="H714">
        <v>101</v>
      </c>
      <c r="I714">
        <v>64</v>
      </c>
      <c r="J714" t="s">
        <v>40</v>
      </c>
      <c r="K714" t="s">
        <v>41</v>
      </c>
      <c r="L714">
        <v>20</v>
      </c>
      <c r="M714">
        <v>5.0000000000000002E-5</v>
      </c>
      <c r="N714">
        <v>0.23010808229446411</v>
      </c>
      <c r="O714">
        <v>0.42616822429906542</v>
      </c>
      <c r="P714">
        <v>0.51995438996579246</v>
      </c>
      <c r="Q714">
        <v>0.46841294298921421</v>
      </c>
      <c r="R714">
        <v>0.94279317532617923</v>
      </c>
      <c r="S714">
        <v>8</v>
      </c>
      <c r="T714">
        <v>1080</v>
      </c>
    </row>
    <row r="715" spans="1:20" x14ac:dyDescent="0.25">
      <c r="A715" t="s">
        <v>20</v>
      </c>
      <c r="B715" t="s">
        <v>37</v>
      </c>
      <c r="C715" t="s">
        <v>22</v>
      </c>
      <c r="D715">
        <v>13</v>
      </c>
      <c r="E715" t="s">
        <v>96</v>
      </c>
      <c r="F715" t="s">
        <v>29</v>
      </c>
      <c r="G715" t="s">
        <v>39</v>
      </c>
      <c r="H715">
        <v>101</v>
      </c>
      <c r="I715">
        <v>64</v>
      </c>
      <c r="J715" t="s">
        <v>40</v>
      </c>
      <c r="K715" t="s">
        <v>41</v>
      </c>
      <c r="L715">
        <v>20</v>
      </c>
      <c r="M715">
        <v>5.0000000000000002E-5</v>
      </c>
      <c r="N715">
        <v>0.20059506595134741</v>
      </c>
      <c r="O715">
        <v>0.41080530071355759</v>
      </c>
      <c r="P715">
        <v>0.45952109464082103</v>
      </c>
      <c r="Q715">
        <v>0.43379978471474712</v>
      </c>
      <c r="R715">
        <v>0.94063151393499578</v>
      </c>
      <c r="S715">
        <v>5</v>
      </c>
      <c r="T715">
        <v>675</v>
      </c>
    </row>
    <row r="716" spans="1:20" x14ac:dyDescent="0.25">
      <c r="A716" t="s">
        <v>20</v>
      </c>
      <c r="B716" t="s">
        <v>37</v>
      </c>
      <c r="C716" t="s">
        <v>22</v>
      </c>
      <c r="D716">
        <v>13</v>
      </c>
      <c r="E716" t="s">
        <v>96</v>
      </c>
      <c r="F716" t="s">
        <v>29</v>
      </c>
      <c r="G716" t="s">
        <v>39</v>
      </c>
      <c r="H716">
        <v>101</v>
      </c>
      <c r="I716">
        <v>64</v>
      </c>
      <c r="J716" t="s">
        <v>40</v>
      </c>
      <c r="K716" t="s">
        <v>41</v>
      </c>
      <c r="L716">
        <v>20</v>
      </c>
      <c r="M716">
        <v>5.0000000000000002E-5</v>
      </c>
      <c r="N716">
        <v>0.23373204469680789</v>
      </c>
      <c r="O716">
        <v>0.38488888888888889</v>
      </c>
      <c r="P716">
        <v>0.49372862029646519</v>
      </c>
      <c r="Q716">
        <v>0.43256743256743257</v>
      </c>
      <c r="R716">
        <v>0.94028410406855556</v>
      </c>
      <c r="S716">
        <v>7</v>
      </c>
      <c r="T716">
        <v>945</v>
      </c>
    </row>
    <row r="717" spans="1:20" x14ac:dyDescent="0.25">
      <c r="A717" t="s">
        <v>20</v>
      </c>
      <c r="B717" t="s">
        <v>37</v>
      </c>
      <c r="C717" t="s">
        <v>22</v>
      </c>
      <c r="D717">
        <v>13</v>
      </c>
      <c r="E717" t="s">
        <v>96</v>
      </c>
      <c r="F717" t="s">
        <v>29</v>
      </c>
      <c r="G717" t="s">
        <v>39</v>
      </c>
      <c r="H717">
        <v>101</v>
      </c>
      <c r="I717">
        <v>64</v>
      </c>
      <c r="J717" t="s">
        <v>40</v>
      </c>
      <c r="K717" t="s">
        <v>41</v>
      </c>
      <c r="L717">
        <v>20</v>
      </c>
      <c r="M717">
        <v>5.0000000000000002E-5</v>
      </c>
      <c r="N717">
        <v>0.1910362392663956</v>
      </c>
      <c r="O717">
        <v>0.43902439024390238</v>
      </c>
      <c r="P717">
        <v>0.38996579247434437</v>
      </c>
      <c r="Q717">
        <v>0.41304347826086962</v>
      </c>
      <c r="R717">
        <v>0.94418281479194011</v>
      </c>
      <c r="S717">
        <v>4</v>
      </c>
      <c r="T717">
        <v>540</v>
      </c>
    </row>
    <row r="718" spans="1:20" x14ac:dyDescent="0.25">
      <c r="A718" t="s">
        <v>20</v>
      </c>
      <c r="B718" t="s">
        <v>37</v>
      </c>
      <c r="C718" t="s">
        <v>22</v>
      </c>
      <c r="D718">
        <v>13</v>
      </c>
      <c r="E718" t="s">
        <v>96</v>
      </c>
      <c r="F718" t="s">
        <v>29</v>
      </c>
      <c r="G718" t="s">
        <v>39</v>
      </c>
      <c r="H718">
        <v>101</v>
      </c>
      <c r="I718">
        <v>64</v>
      </c>
      <c r="J718" t="s">
        <v>40</v>
      </c>
      <c r="K718" t="s">
        <v>41</v>
      </c>
      <c r="L718">
        <v>20</v>
      </c>
      <c r="M718">
        <v>5.0000000000000002E-5</v>
      </c>
      <c r="N718">
        <v>0.20648419857025149</v>
      </c>
      <c r="O718">
        <v>0.41656804733727809</v>
      </c>
      <c r="P718">
        <v>0.40136830102622578</v>
      </c>
      <c r="Q718">
        <v>0.40882694541231129</v>
      </c>
      <c r="R718">
        <v>0.94375820273295763</v>
      </c>
      <c r="S718">
        <v>6</v>
      </c>
      <c r="T718">
        <v>810</v>
      </c>
    </row>
    <row r="719" spans="1:20" x14ac:dyDescent="0.25">
      <c r="A719" t="s">
        <v>20</v>
      </c>
      <c r="B719" t="s">
        <v>37</v>
      </c>
      <c r="C719" t="s">
        <v>22</v>
      </c>
      <c r="D719">
        <v>13</v>
      </c>
      <c r="E719" t="s">
        <v>96</v>
      </c>
      <c r="F719" t="s">
        <v>29</v>
      </c>
      <c r="G719" t="s">
        <v>39</v>
      </c>
      <c r="H719">
        <v>101</v>
      </c>
      <c r="I719">
        <v>64</v>
      </c>
      <c r="J719" t="s">
        <v>40</v>
      </c>
      <c r="K719" t="s">
        <v>41</v>
      </c>
      <c r="L719">
        <v>20</v>
      </c>
      <c r="M719">
        <v>5.0000000000000002E-5</v>
      </c>
      <c r="N719">
        <v>0.1941685825586319</v>
      </c>
      <c r="O719">
        <v>0.50201612903225812</v>
      </c>
      <c r="P719">
        <v>0.2839224629418472</v>
      </c>
      <c r="Q719">
        <v>0.36270939548434089</v>
      </c>
      <c r="R719">
        <v>0.9495097660773566</v>
      </c>
      <c r="S719">
        <v>3</v>
      </c>
      <c r="T719">
        <v>405</v>
      </c>
    </row>
    <row r="720" spans="1:20" x14ac:dyDescent="0.25">
      <c r="A720" t="s">
        <v>20</v>
      </c>
      <c r="B720" t="s">
        <v>37</v>
      </c>
      <c r="C720" t="s">
        <v>22</v>
      </c>
      <c r="D720">
        <v>13</v>
      </c>
      <c r="E720" t="s">
        <v>96</v>
      </c>
      <c r="F720" t="s">
        <v>29</v>
      </c>
      <c r="G720" t="s">
        <v>39</v>
      </c>
      <c r="H720">
        <v>101</v>
      </c>
      <c r="I720">
        <v>64</v>
      </c>
      <c r="J720" t="s">
        <v>40</v>
      </c>
      <c r="K720" t="s">
        <v>41</v>
      </c>
      <c r="L720">
        <v>20</v>
      </c>
      <c r="M720">
        <v>5.0000000000000002E-5</v>
      </c>
      <c r="N720">
        <v>0.26881811022758478</v>
      </c>
      <c r="O720">
        <v>0.25248508946322068</v>
      </c>
      <c r="P720">
        <v>0.14481185860889401</v>
      </c>
      <c r="Q720">
        <v>0.18405797101449281</v>
      </c>
      <c r="R720">
        <v>0.93437813633907207</v>
      </c>
      <c r="S720">
        <v>1</v>
      </c>
      <c r="T720">
        <v>135</v>
      </c>
    </row>
    <row r="721" spans="1:20" x14ac:dyDescent="0.25">
      <c r="A721" t="s">
        <v>20</v>
      </c>
      <c r="B721" t="s">
        <v>37</v>
      </c>
      <c r="C721" t="s">
        <v>22</v>
      </c>
      <c r="D721">
        <v>13</v>
      </c>
      <c r="E721" t="s">
        <v>96</v>
      </c>
      <c r="F721" t="s">
        <v>29</v>
      </c>
      <c r="G721" t="s">
        <v>39</v>
      </c>
      <c r="H721">
        <v>101</v>
      </c>
      <c r="I721">
        <v>64</v>
      </c>
      <c r="J721" t="s">
        <v>40</v>
      </c>
      <c r="K721" t="s">
        <v>41</v>
      </c>
      <c r="L721">
        <v>20</v>
      </c>
      <c r="M721">
        <v>5.0000000000000002E-5</v>
      </c>
      <c r="N721">
        <v>0.20267100632190699</v>
      </c>
      <c r="O721">
        <v>0.1797101449275362</v>
      </c>
      <c r="P721">
        <v>0.1413911060433295</v>
      </c>
      <c r="Q721">
        <v>0.15826419910657311</v>
      </c>
      <c r="R721">
        <v>0.93765922952211844</v>
      </c>
      <c r="S721">
        <v>2</v>
      </c>
      <c r="T721">
        <v>270</v>
      </c>
    </row>
    <row r="722" spans="1:20" x14ac:dyDescent="0.25">
      <c r="A722" t="s">
        <v>20</v>
      </c>
      <c r="B722" t="s">
        <v>21</v>
      </c>
      <c r="C722" t="s">
        <v>22</v>
      </c>
      <c r="D722">
        <v>16</v>
      </c>
      <c r="E722" t="s">
        <v>97</v>
      </c>
      <c r="F722" t="s">
        <v>29</v>
      </c>
      <c r="G722" t="s">
        <v>25</v>
      </c>
      <c r="H722">
        <v>101</v>
      </c>
      <c r="I722">
        <v>64</v>
      </c>
      <c r="J722" t="s">
        <v>30</v>
      </c>
      <c r="K722" t="s">
        <v>31</v>
      </c>
      <c r="L722">
        <v>20</v>
      </c>
      <c r="M722">
        <v>1.0000000000000001E-5</v>
      </c>
      <c r="N722">
        <v>0.29475551843643188</v>
      </c>
      <c r="O722">
        <v>0.10147783251231531</v>
      </c>
      <c r="P722">
        <v>0.1174458380843786</v>
      </c>
      <c r="Q722">
        <v>0.1088794926004228</v>
      </c>
      <c r="R722">
        <v>0.9312900486373813</v>
      </c>
      <c r="S722">
        <v>16</v>
      </c>
      <c r="T722">
        <v>2160</v>
      </c>
    </row>
    <row r="723" spans="1:20" x14ac:dyDescent="0.25">
      <c r="A723" t="s">
        <v>20</v>
      </c>
      <c r="B723" t="s">
        <v>21</v>
      </c>
      <c r="C723" t="s">
        <v>22</v>
      </c>
      <c r="D723">
        <v>16</v>
      </c>
      <c r="E723" t="s">
        <v>97</v>
      </c>
      <c r="F723" t="s">
        <v>29</v>
      </c>
      <c r="G723" t="s">
        <v>25</v>
      </c>
      <c r="H723">
        <v>101</v>
      </c>
      <c r="I723">
        <v>64</v>
      </c>
      <c r="J723" t="s">
        <v>30</v>
      </c>
      <c r="K723" t="s">
        <v>31</v>
      </c>
      <c r="L723">
        <v>20</v>
      </c>
      <c r="M723">
        <v>1.0000000000000001E-5</v>
      </c>
      <c r="N723">
        <v>0.2945924699306488</v>
      </c>
      <c r="O723">
        <v>9.727626459143969E-2</v>
      </c>
      <c r="P723">
        <v>0.1140250855188141</v>
      </c>
      <c r="Q723">
        <v>0.1049868766404199</v>
      </c>
      <c r="R723">
        <v>0.93113564425229678</v>
      </c>
      <c r="S723">
        <v>19</v>
      </c>
      <c r="T723">
        <v>2565</v>
      </c>
    </row>
    <row r="724" spans="1:20" x14ac:dyDescent="0.25">
      <c r="A724" t="s">
        <v>20</v>
      </c>
      <c r="B724" t="s">
        <v>21</v>
      </c>
      <c r="C724" t="s">
        <v>22</v>
      </c>
      <c r="D724">
        <v>16</v>
      </c>
      <c r="E724" t="s">
        <v>97</v>
      </c>
      <c r="F724" t="s">
        <v>29</v>
      </c>
      <c r="G724" t="s">
        <v>25</v>
      </c>
      <c r="H724">
        <v>101</v>
      </c>
      <c r="I724">
        <v>64</v>
      </c>
      <c r="J724" t="s">
        <v>30</v>
      </c>
      <c r="K724" t="s">
        <v>31</v>
      </c>
      <c r="L724">
        <v>20</v>
      </c>
      <c r="M724">
        <v>1.0000000000000001E-5</v>
      </c>
      <c r="N724">
        <v>0.29638314247131348</v>
      </c>
      <c r="O724">
        <v>9.5643939393939392E-2</v>
      </c>
      <c r="P724">
        <v>0.11516533637400229</v>
      </c>
      <c r="Q724">
        <v>0.1045007759958614</v>
      </c>
      <c r="R724">
        <v>0.93040222342314527</v>
      </c>
      <c r="S724">
        <v>17</v>
      </c>
      <c r="T724">
        <v>2295</v>
      </c>
    </row>
    <row r="725" spans="1:20" x14ac:dyDescent="0.25">
      <c r="A725" t="s">
        <v>20</v>
      </c>
      <c r="B725" t="s">
        <v>21</v>
      </c>
      <c r="C725" t="s">
        <v>22</v>
      </c>
      <c r="D725">
        <v>16</v>
      </c>
      <c r="E725" t="s">
        <v>97</v>
      </c>
      <c r="F725" t="s">
        <v>29</v>
      </c>
      <c r="G725" t="s">
        <v>25</v>
      </c>
      <c r="H725">
        <v>101</v>
      </c>
      <c r="I725">
        <v>64</v>
      </c>
      <c r="J725" t="s">
        <v>30</v>
      </c>
      <c r="K725" t="s">
        <v>31</v>
      </c>
      <c r="L725">
        <v>20</v>
      </c>
      <c r="M725">
        <v>1.0000000000000001E-5</v>
      </c>
      <c r="N725">
        <v>0.29516956210136408</v>
      </c>
      <c r="O725">
        <v>9.6246390760346481E-2</v>
      </c>
      <c r="P725">
        <v>0.1140250855188141</v>
      </c>
      <c r="Q725">
        <v>0.10438413361169099</v>
      </c>
      <c r="R725">
        <v>0.93094263877094108</v>
      </c>
      <c r="S725">
        <v>20</v>
      </c>
      <c r="T725">
        <v>2700</v>
      </c>
    </row>
    <row r="726" spans="1:20" x14ac:dyDescent="0.25">
      <c r="A726" t="s">
        <v>20</v>
      </c>
      <c r="B726" t="s">
        <v>21</v>
      </c>
      <c r="C726" t="s">
        <v>22</v>
      </c>
      <c r="D726">
        <v>16</v>
      </c>
      <c r="E726" t="s">
        <v>97</v>
      </c>
      <c r="F726" t="s">
        <v>29</v>
      </c>
      <c r="G726" t="s">
        <v>25</v>
      </c>
      <c r="H726">
        <v>101</v>
      </c>
      <c r="I726">
        <v>64</v>
      </c>
      <c r="J726" t="s">
        <v>30</v>
      </c>
      <c r="K726" t="s">
        <v>31</v>
      </c>
      <c r="L726">
        <v>20</v>
      </c>
      <c r="M726">
        <v>1.0000000000000001E-5</v>
      </c>
      <c r="N726">
        <v>0.29648974537849432</v>
      </c>
      <c r="O726">
        <v>9.2007434944237923E-2</v>
      </c>
      <c r="P726">
        <v>0.112884834663626</v>
      </c>
      <c r="Q726">
        <v>0.10138248847926271</v>
      </c>
      <c r="R726">
        <v>0.93013201574924731</v>
      </c>
      <c r="S726">
        <v>18</v>
      </c>
      <c r="T726">
        <v>2430</v>
      </c>
    </row>
    <row r="727" spans="1:20" x14ac:dyDescent="0.25">
      <c r="A727" t="s">
        <v>20</v>
      </c>
      <c r="B727" t="s">
        <v>21</v>
      </c>
      <c r="C727" t="s">
        <v>22</v>
      </c>
      <c r="D727">
        <v>16</v>
      </c>
      <c r="E727" t="s">
        <v>97</v>
      </c>
      <c r="F727" t="s">
        <v>29</v>
      </c>
      <c r="G727" t="s">
        <v>25</v>
      </c>
      <c r="H727">
        <v>101</v>
      </c>
      <c r="I727">
        <v>64</v>
      </c>
      <c r="J727" t="s">
        <v>30</v>
      </c>
      <c r="K727" t="s">
        <v>31</v>
      </c>
      <c r="L727">
        <v>20</v>
      </c>
      <c r="M727">
        <v>1.0000000000000001E-5</v>
      </c>
      <c r="N727">
        <v>0.29420483112335211</v>
      </c>
      <c r="O727">
        <v>9.2369477911646583E-2</v>
      </c>
      <c r="P727">
        <v>0.104903078677309</v>
      </c>
      <c r="Q727">
        <v>9.8238120662039505E-2</v>
      </c>
      <c r="R727">
        <v>0.93101984096348334</v>
      </c>
      <c r="S727">
        <v>15</v>
      </c>
      <c r="T727">
        <v>2025</v>
      </c>
    </row>
    <row r="728" spans="1:20" x14ac:dyDescent="0.25">
      <c r="A728" t="s">
        <v>20</v>
      </c>
      <c r="B728" t="s">
        <v>21</v>
      </c>
      <c r="C728" t="s">
        <v>22</v>
      </c>
      <c r="D728">
        <v>16</v>
      </c>
      <c r="E728" t="s">
        <v>97</v>
      </c>
      <c r="F728" t="s">
        <v>29</v>
      </c>
      <c r="G728" t="s">
        <v>25</v>
      </c>
      <c r="H728">
        <v>101</v>
      </c>
      <c r="I728">
        <v>64</v>
      </c>
      <c r="J728" t="s">
        <v>30</v>
      </c>
      <c r="K728" t="s">
        <v>31</v>
      </c>
      <c r="L728">
        <v>20</v>
      </c>
      <c r="M728">
        <v>1.0000000000000001E-5</v>
      </c>
      <c r="N728">
        <v>0.29065674543380737</v>
      </c>
      <c r="O728">
        <v>8.5680751173708922E-2</v>
      </c>
      <c r="P728">
        <v>8.3238312428734321E-2</v>
      </c>
      <c r="Q728">
        <v>8.444187391555813E-2</v>
      </c>
      <c r="R728">
        <v>0.93260248591059991</v>
      </c>
      <c r="S728">
        <v>14</v>
      </c>
      <c r="T728">
        <v>1890</v>
      </c>
    </row>
    <row r="729" spans="1:20" x14ac:dyDescent="0.25">
      <c r="A729" t="s">
        <v>20</v>
      </c>
      <c r="B729" t="s">
        <v>21</v>
      </c>
      <c r="C729" t="s">
        <v>22</v>
      </c>
      <c r="D729">
        <v>16</v>
      </c>
      <c r="E729" t="s">
        <v>97</v>
      </c>
      <c r="F729" t="s">
        <v>29</v>
      </c>
      <c r="G729" t="s">
        <v>25</v>
      </c>
      <c r="H729">
        <v>101</v>
      </c>
      <c r="I729">
        <v>64</v>
      </c>
      <c r="J729" t="s">
        <v>30</v>
      </c>
      <c r="K729" t="s">
        <v>31</v>
      </c>
      <c r="L729">
        <v>20</v>
      </c>
      <c r="M729">
        <v>1.0000000000000001E-5</v>
      </c>
      <c r="N729">
        <v>0.29401129484176641</v>
      </c>
      <c r="O729">
        <v>9.5166163141993956E-2</v>
      </c>
      <c r="P729">
        <v>7.1835803876852913E-2</v>
      </c>
      <c r="Q729">
        <v>8.1871345029239762E-2</v>
      </c>
      <c r="R729">
        <v>0.93337450783602249</v>
      </c>
      <c r="S729">
        <v>12</v>
      </c>
      <c r="T729">
        <v>1620</v>
      </c>
    </row>
    <row r="730" spans="1:20" x14ac:dyDescent="0.25">
      <c r="A730" t="s">
        <v>20</v>
      </c>
      <c r="B730" t="s">
        <v>21</v>
      </c>
      <c r="C730" t="s">
        <v>22</v>
      </c>
      <c r="D730">
        <v>16</v>
      </c>
      <c r="E730" t="s">
        <v>97</v>
      </c>
      <c r="F730" t="s">
        <v>29</v>
      </c>
      <c r="G730" t="s">
        <v>25</v>
      </c>
      <c r="H730">
        <v>101</v>
      </c>
      <c r="I730">
        <v>64</v>
      </c>
      <c r="J730" t="s">
        <v>30</v>
      </c>
      <c r="K730" t="s">
        <v>31</v>
      </c>
      <c r="L730">
        <v>20</v>
      </c>
      <c r="M730">
        <v>1.0000000000000001E-5</v>
      </c>
      <c r="N730">
        <v>0.28995299339294428</v>
      </c>
      <c r="O730">
        <v>7.7793493635077787E-2</v>
      </c>
      <c r="P730">
        <v>6.2713797035347782E-2</v>
      </c>
      <c r="Q730">
        <v>6.9444444444444461E-2</v>
      </c>
      <c r="R730">
        <v>0.9327954913919555</v>
      </c>
      <c r="S730">
        <v>13</v>
      </c>
      <c r="T730">
        <v>1755</v>
      </c>
    </row>
    <row r="731" spans="1:20" x14ac:dyDescent="0.25">
      <c r="A731" t="s">
        <v>20</v>
      </c>
      <c r="B731" t="s">
        <v>21</v>
      </c>
      <c r="C731" t="s">
        <v>22</v>
      </c>
      <c r="D731">
        <v>16</v>
      </c>
      <c r="E731" t="s">
        <v>97</v>
      </c>
      <c r="F731" t="s">
        <v>29</v>
      </c>
      <c r="G731" t="s">
        <v>25</v>
      </c>
      <c r="H731">
        <v>101</v>
      </c>
      <c r="I731">
        <v>64</v>
      </c>
      <c r="J731" t="s">
        <v>30</v>
      </c>
      <c r="K731" t="s">
        <v>31</v>
      </c>
      <c r="L731">
        <v>20</v>
      </c>
      <c r="M731">
        <v>1.0000000000000001E-5</v>
      </c>
      <c r="N731">
        <v>0.30876791477203369</v>
      </c>
      <c r="O731">
        <v>9.494949494949495E-2</v>
      </c>
      <c r="P731">
        <v>5.3591790193842637E-2</v>
      </c>
      <c r="Q731">
        <v>6.8513119533527705E-2</v>
      </c>
      <c r="R731">
        <v>0.93433953524280089</v>
      </c>
      <c r="S731">
        <v>10</v>
      </c>
      <c r="T731">
        <v>1350</v>
      </c>
    </row>
    <row r="732" spans="1:20" x14ac:dyDescent="0.25">
      <c r="A732" t="s">
        <v>20</v>
      </c>
      <c r="B732" t="s">
        <v>21</v>
      </c>
      <c r="C732" t="s">
        <v>22</v>
      </c>
      <c r="D732">
        <v>16</v>
      </c>
      <c r="E732" t="s">
        <v>97</v>
      </c>
      <c r="F732" t="s">
        <v>29</v>
      </c>
      <c r="G732" t="s">
        <v>25</v>
      </c>
      <c r="H732">
        <v>101</v>
      </c>
      <c r="I732">
        <v>64</v>
      </c>
      <c r="J732" t="s">
        <v>30</v>
      </c>
      <c r="K732" t="s">
        <v>31</v>
      </c>
      <c r="L732">
        <v>20</v>
      </c>
      <c r="M732">
        <v>1.0000000000000001E-5</v>
      </c>
      <c r="N732">
        <v>0.29896718263626099</v>
      </c>
      <c r="O732">
        <v>8.4317032040472181E-2</v>
      </c>
      <c r="P732">
        <v>5.7012542759407071E-2</v>
      </c>
      <c r="Q732">
        <v>6.8027210884353734E-2</v>
      </c>
      <c r="R732">
        <v>0.93329730564348024</v>
      </c>
      <c r="S732">
        <v>11</v>
      </c>
      <c r="T732">
        <v>1485</v>
      </c>
    </row>
    <row r="733" spans="1:20" x14ac:dyDescent="0.25">
      <c r="A733" t="s">
        <v>20</v>
      </c>
      <c r="B733" t="s">
        <v>21</v>
      </c>
      <c r="C733" t="s">
        <v>22</v>
      </c>
      <c r="D733">
        <v>16</v>
      </c>
      <c r="E733" t="s">
        <v>97</v>
      </c>
      <c r="F733" t="s">
        <v>29</v>
      </c>
      <c r="G733" t="s">
        <v>25</v>
      </c>
      <c r="H733">
        <v>101</v>
      </c>
      <c r="I733">
        <v>64</v>
      </c>
      <c r="J733" t="s">
        <v>30</v>
      </c>
      <c r="K733" t="s">
        <v>31</v>
      </c>
      <c r="L733">
        <v>20</v>
      </c>
      <c r="M733">
        <v>1.0000000000000001E-5</v>
      </c>
      <c r="N733">
        <v>0.31939378380775452</v>
      </c>
      <c r="O733">
        <v>9.0322580645161285E-2</v>
      </c>
      <c r="P733">
        <v>1.596351197263398E-2</v>
      </c>
      <c r="Q733">
        <v>2.713178294573643E-2</v>
      </c>
      <c r="R733">
        <v>0.93460974291669885</v>
      </c>
      <c r="S733">
        <v>9</v>
      </c>
      <c r="T733">
        <v>1215</v>
      </c>
    </row>
    <row r="734" spans="1:20" x14ac:dyDescent="0.25">
      <c r="A734" t="s">
        <v>20</v>
      </c>
      <c r="B734" t="s">
        <v>21</v>
      </c>
      <c r="C734" t="s">
        <v>22</v>
      </c>
      <c r="D734">
        <v>16</v>
      </c>
      <c r="E734" t="s">
        <v>97</v>
      </c>
      <c r="F734" t="s">
        <v>29</v>
      </c>
      <c r="G734" t="s">
        <v>25</v>
      </c>
      <c r="H734">
        <v>101</v>
      </c>
      <c r="I734">
        <v>64</v>
      </c>
      <c r="J734" t="s">
        <v>30</v>
      </c>
      <c r="K734" t="s">
        <v>31</v>
      </c>
      <c r="L734">
        <v>20</v>
      </c>
      <c r="M734">
        <v>1.0000000000000001E-5</v>
      </c>
      <c r="N734">
        <v>0.36058685183525091</v>
      </c>
      <c r="O734">
        <v>0.23529411764705879</v>
      </c>
      <c r="P734">
        <v>4.5610034207525657E-3</v>
      </c>
      <c r="Q734">
        <v>8.948545861297539E-3</v>
      </c>
      <c r="R734">
        <v>0.93430093414652982</v>
      </c>
      <c r="S734">
        <v>8</v>
      </c>
      <c r="T734">
        <v>1080</v>
      </c>
    </row>
    <row r="735" spans="1:20" x14ac:dyDescent="0.25">
      <c r="A735" t="s">
        <v>20</v>
      </c>
      <c r="B735" t="s">
        <v>21</v>
      </c>
      <c r="C735" t="s">
        <v>22</v>
      </c>
      <c r="D735">
        <v>16</v>
      </c>
      <c r="E735" t="s">
        <v>97</v>
      </c>
      <c r="F735" t="s">
        <v>29</v>
      </c>
      <c r="G735" t="s">
        <v>25</v>
      </c>
      <c r="H735">
        <v>101</v>
      </c>
      <c r="I735">
        <v>64</v>
      </c>
      <c r="J735" t="s">
        <v>30</v>
      </c>
      <c r="K735" t="s">
        <v>31</v>
      </c>
      <c r="L735">
        <v>20</v>
      </c>
      <c r="M735">
        <v>1.0000000000000001E-5</v>
      </c>
      <c r="N735">
        <v>2.0954492092132568</v>
      </c>
      <c r="O735">
        <v>0</v>
      </c>
      <c r="P735">
        <v>0</v>
      </c>
      <c r="Q735">
        <v>0</v>
      </c>
      <c r="R735">
        <v>0.93418513085771637</v>
      </c>
      <c r="S735">
        <v>1</v>
      </c>
      <c r="T735">
        <v>135</v>
      </c>
    </row>
    <row r="736" spans="1:20" x14ac:dyDescent="0.25">
      <c r="A736" t="s">
        <v>20</v>
      </c>
      <c r="B736" t="s">
        <v>21</v>
      </c>
      <c r="C736" t="s">
        <v>22</v>
      </c>
      <c r="D736">
        <v>16</v>
      </c>
      <c r="E736" t="s">
        <v>97</v>
      </c>
      <c r="F736" t="s">
        <v>29</v>
      </c>
      <c r="G736" t="s">
        <v>25</v>
      </c>
      <c r="H736">
        <v>101</v>
      </c>
      <c r="I736">
        <v>64</v>
      </c>
      <c r="J736" t="s">
        <v>30</v>
      </c>
      <c r="K736" t="s">
        <v>31</v>
      </c>
      <c r="L736">
        <v>20</v>
      </c>
      <c r="M736">
        <v>1.0000000000000001E-5</v>
      </c>
      <c r="N736">
        <v>1.4686626195907591</v>
      </c>
      <c r="O736">
        <v>0</v>
      </c>
      <c r="P736">
        <v>0</v>
      </c>
      <c r="Q736">
        <v>0</v>
      </c>
      <c r="R736">
        <v>0.93418513085771637</v>
      </c>
      <c r="S736">
        <v>2</v>
      </c>
      <c r="T736">
        <v>270</v>
      </c>
    </row>
    <row r="737" spans="1:20" x14ac:dyDescent="0.25">
      <c r="A737" t="s">
        <v>20</v>
      </c>
      <c r="B737" t="s">
        <v>21</v>
      </c>
      <c r="C737" t="s">
        <v>22</v>
      </c>
      <c r="D737">
        <v>16</v>
      </c>
      <c r="E737" t="s">
        <v>97</v>
      </c>
      <c r="F737" t="s">
        <v>29</v>
      </c>
      <c r="G737" t="s">
        <v>25</v>
      </c>
      <c r="H737">
        <v>101</v>
      </c>
      <c r="I737">
        <v>64</v>
      </c>
      <c r="J737" t="s">
        <v>30</v>
      </c>
      <c r="K737" t="s">
        <v>31</v>
      </c>
      <c r="L737">
        <v>20</v>
      </c>
      <c r="M737">
        <v>1.0000000000000001E-5</v>
      </c>
      <c r="N737">
        <v>1.0003870725631709</v>
      </c>
      <c r="O737">
        <v>0</v>
      </c>
      <c r="P737">
        <v>0</v>
      </c>
      <c r="Q737">
        <v>0</v>
      </c>
      <c r="R737">
        <v>0.93418513085771637</v>
      </c>
      <c r="S737">
        <v>3</v>
      </c>
      <c r="T737">
        <v>405</v>
      </c>
    </row>
    <row r="738" spans="1:20" x14ac:dyDescent="0.25">
      <c r="A738" t="s">
        <v>20</v>
      </c>
      <c r="B738" t="s">
        <v>21</v>
      </c>
      <c r="C738" t="s">
        <v>22</v>
      </c>
      <c r="D738">
        <v>16</v>
      </c>
      <c r="E738" t="s">
        <v>97</v>
      </c>
      <c r="F738" t="s">
        <v>29</v>
      </c>
      <c r="G738" t="s">
        <v>25</v>
      </c>
      <c r="H738">
        <v>101</v>
      </c>
      <c r="I738">
        <v>64</v>
      </c>
      <c r="J738" t="s">
        <v>30</v>
      </c>
      <c r="K738" t="s">
        <v>31</v>
      </c>
      <c r="L738">
        <v>20</v>
      </c>
      <c r="M738">
        <v>1.0000000000000001E-5</v>
      </c>
      <c r="N738">
        <v>0.69659411907196045</v>
      </c>
      <c r="O738">
        <v>0</v>
      </c>
      <c r="P738">
        <v>0</v>
      </c>
      <c r="Q738">
        <v>0</v>
      </c>
      <c r="R738">
        <v>0.93418513085771637</v>
      </c>
      <c r="S738">
        <v>4</v>
      </c>
      <c r="T738">
        <v>540</v>
      </c>
    </row>
    <row r="739" spans="1:20" x14ac:dyDescent="0.25">
      <c r="A739" t="s">
        <v>20</v>
      </c>
      <c r="B739" t="s">
        <v>21</v>
      </c>
      <c r="C739" t="s">
        <v>22</v>
      </c>
      <c r="D739">
        <v>16</v>
      </c>
      <c r="E739" t="s">
        <v>97</v>
      </c>
      <c r="F739" t="s">
        <v>29</v>
      </c>
      <c r="G739" t="s">
        <v>25</v>
      </c>
      <c r="H739">
        <v>101</v>
      </c>
      <c r="I739">
        <v>64</v>
      </c>
      <c r="J739" t="s">
        <v>30</v>
      </c>
      <c r="K739" t="s">
        <v>31</v>
      </c>
      <c r="L739">
        <v>20</v>
      </c>
      <c r="M739">
        <v>1.0000000000000001E-5</v>
      </c>
      <c r="N739">
        <v>0.52781474590301514</v>
      </c>
      <c r="O739">
        <v>0</v>
      </c>
      <c r="P739">
        <v>0</v>
      </c>
      <c r="Q739">
        <v>0</v>
      </c>
      <c r="R739">
        <v>0.93418513085771637</v>
      </c>
      <c r="S739">
        <v>5</v>
      </c>
      <c r="T739">
        <v>675</v>
      </c>
    </row>
    <row r="740" spans="1:20" x14ac:dyDescent="0.25">
      <c r="A740" t="s">
        <v>20</v>
      </c>
      <c r="B740" t="s">
        <v>21</v>
      </c>
      <c r="C740" t="s">
        <v>22</v>
      </c>
      <c r="D740">
        <v>16</v>
      </c>
      <c r="E740" t="s">
        <v>97</v>
      </c>
      <c r="F740" t="s">
        <v>29</v>
      </c>
      <c r="G740" t="s">
        <v>25</v>
      </c>
      <c r="H740">
        <v>101</v>
      </c>
      <c r="I740">
        <v>64</v>
      </c>
      <c r="J740" t="s">
        <v>30</v>
      </c>
      <c r="K740" t="s">
        <v>31</v>
      </c>
      <c r="L740">
        <v>20</v>
      </c>
      <c r="M740">
        <v>1.0000000000000001E-5</v>
      </c>
      <c r="N740">
        <v>0.44710072875022888</v>
      </c>
      <c r="O740">
        <v>0</v>
      </c>
      <c r="P740">
        <v>0</v>
      </c>
      <c r="Q740">
        <v>0</v>
      </c>
      <c r="R740">
        <v>0.93418513085771637</v>
      </c>
      <c r="S740">
        <v>6</v>
      </c>
      <c r="T740">
        <v>810</v>
      </c>
    </row>
    <row r="741" spans="1:20" x14ac:dyDescent="0.25">
      <c r="A741" t="s">
        <v>20</v>
      </c>
      <c r="B741" t="s">
        <v>21</v>
      </c>
      <c r="C741" t="s">
        <v>22</v>
      </c>
      <c r="D741">
        <v>16</v>
      </c>
      <c r="E741" t="s">
        <v>97</v>
      </c>
      <c r="F741" t="s">
        <v>29</v>
      </c>
      <c r="G741" t="s">
        <v>25</v>
      </c>
      <c r="H741">
        <v>101</v>
      </c>
      <c r="I741">
        <v>64</v>
      </c>
      <c r="J741" t="s">
        <v>30</v>
      </c>
      <c r="K741" t="s">
        <v>31</v>
      </c>
      <c r="L741">
        <v>20</v>
      </c>
      <c r="M741">
        <v>1.0000000000000001E-5</v>
      </c>
      <c r="N741">
        <v>0.41466271877288818</v>
      </c>
      <c r="O741">
        <v>0</v>
      </c>
      <c r="P741">
        <v>0</v>
      </c>
      <c r="Q741">
        <v>0</v>
      </c>
      <c r="R741">
        <v>0.93418513085771637</v>
      </c>
      <c r="S741">
        <v>7</v>
      </c>
      <c r="T741">
        <v>945</v>
      </c>
    </row>
    <row r="742" spans="1:20" x14ac:dyDescent="0.25">
      <c r="A742" t="s">
        <v>20</v>
      </c>
      <c r="B742" t="s">
        <v>21</v>
      </c>
      <c r="C742" t="s">
        <v>22</v>
      </c>
      <c r="D742">
        <v>17</v>
      </c>
      <c r="E742" t="s">
        <v>98</v>
      </c>
      <c r="F742" t="s">
        <v>48</v>
      </c>
      <c r="G742" t="s">
        <v>25</v>
      </c>
      <c r="H742">
        <v>101</v>
      </c>
      <c r="I742">
        <v>64</v>
      </c>
      <c r="J742" t="s">
        <v>71</v>
      </c>
      <c r="K742" t="s">
        <v>72</v>
      </c>
      <c r="L742">
        <v>20</v>
      </c>
      <c r="M742">
        <v>5.0000000000000002E-5</v>
      </c>
      <c r="N742">
        <v>0.44042122364044189</v>
      </c>
      <c r="O742">
        <v>0.25417439703153988</v>
      </c>
      <c r="P742">
        <v>0.31242873432155072</v>
      </c>
      <c r="Q742">
        <v>0.28030690537084402</v>
      </c>
      <c r="R742">
        <v>0.92982320697907817</v>
      </c>
      <c r="S742">
        <v>17</v>
      </c>
      <c r="T742">
        <v>2295</v>
      </c>
    </row>
    <row r="743" spans="1:20" x14ac:dyDescent="0.25">
      <c r="A743" t="s">
        <v>20</v>
      </c>
      <c r="B743" t="s">
        <v>21</v>
      </c>
      <c r="C743" t="s">
        <v>22</v>
      </c>
      <c r="D743">
        <v>17</v>
      </c>
      <c r="E743" t="s">
        <v>98</v>
      </c>
      <c r="F743" t="s">
        <v>48</v>
      </c>
      <c r="G743" t="s">
        <v>25</v>
      </c>
      <c r="H743">
        <v>101</v>
      </c>
      <c r="I743">
        <v>64</v>
      </c>
      <c r="J743" t="s">
        <v>71</v>
      </c>
      <c r="K743" t="s">
        <v>72</v>
      </c>
      <c r="L743">
        <v>20</v>
      </c>
      <c r="M743">
        <v>5.0000000000000002E-5</v>
      </c>
      <c r="N743">
        <v>0.44492524862289429</v>
      </c>
      <c r="O743">
        <v>0.26190476190476192</v>
      </c>
      <c r="P743">
        <v>0.30102622576966931</v>
      </c>
      <c r="Q743">
        <v>0.28010610079575587</v>
      </c>
      <c r="R743">
        <v>0.93275689029568443</v>
      </c>
      <c r="S743">
        <v>20</v>
      </c>
      <c r="T743">
        <v>2700</v>
      </c>
    </row>
    <row r="744" spans="1:20" x14ac:dyDescent="0.25">
      <c r="A744" t="s">
        <v>20</v>
      </c>
      <c r="B744" t="s">
        <v>21</v>
      </c>
      <c r="C744" t="s">
        <v>22</v>
      </c>
      <c r="D744">
        <v>17</v>
      </c>
      <c r="E744" t="s">
        <v>98</v>
      </c>
      <c r="F744" t="s">
        <v>48</v>
      </c>
      <c r="G744" t="s">
        <v>25</v>
      </c>
      <c r="H744">
        <v>101</v>
      </c>
      <c r="I744">
        <v>64</v>
      </c>
      <c r="J744" t="s">
        <v>71</v>
      </c>
      <c r="K744" t="s">
        <v>72</v>
      </c>
      <c r="L744">
        <v>20</v>
      </c>
      <c r="M744">
        <v>5.0000000000000002E-5</v>
      </c>
      <c r="N744">
        <v>0.39419227838516241</v>
      </c>
      <c r="O744">
        <v>0.26236125126135218</v>
      </c>
      <c r="P744">
        <v>0.29646522234891681</v>
      </c>
      <c r="Q744">
        <v>0.27837259100642398</v>
      </c>
      <c r="R744">
        <v>0.93325870454720916</v>
      </c>
      <c r="S744">
        <v>14</v>
      </c>
      <c r="T744">
        <v>1890</v>
      </c>
    </row>
    <row r="745" spans="1:20" x14ac:dyDescent="0.25">
      <c r="A745" t="s">
        <v>20</v>
      </c>
      <c r="B745" t="s">
        <v>21</v>
      </c>
      <c r="C745" t="s">
        <v>22</v>
      </c>
      <c r="D745">
        <v>17</v>
      </c>
      <c r="E745" t="s">
        <v>98</v>
      </c>
      <c r="F745" t="s">
        <v>48</v>
      </c>
      <c r="G745" t="s">
        <v>25</v>
      </c>
      <c r="H745">
        <v>101</v>
      </c>
      <c r="I745">
        <v>64</v>
      </c>
      <c r="J745" t="s">
        <v>71</v>
      </c>
      <c r="K745" t="s">
        <v>72</v>
      </c>
      <c r="L745">
        <v>20</v>
      </c>
      <c r="M745">
        <v>5.0000000000000002E-5</v>
      </c>
      <c r="N745">
        <v>0.44332858920097351</v>
      </c>
      <c r="O745">
        <v>0.25882352941176467</v>
      </c>
      <c r="P745">
        <v>0.30102622576966931</v>
      </c>
      <c r="Q745">
        <v>0.27833421191354768</v>
      </c>
      <c r="R745">
        <v>0.93152165521500807</v>
      </c>
      <c r="S745">
        <v>18</v>
      </c>
      <c r="T745">
        <v>2430</v>
      </c>
    </row>
    <row r="746" spans="1:20" x14ac:dyDescent="0.25">
      <c r="A746" t="s">
        <v>20</v>
      </c>
      <c r="B746" t="s">
        <v>21</v>
      </c>
      <c r="C746" t="s">
        <v>22</v>
      </c>
      <c r="D746">
        <v>17</v>
      </c>
      <c r="E746" t="s">
        <v>98</v>
      </c>
      <c r="F746" t="s">
        <v>48</v>
      </c>
      <c r="G746" t="s">
        <v>25</v>
      </c>
      <c r="H746">
        <v>101</v>
      </c>
      <c r="I746">
        <v>64</v>
      </c>
      <c r="J746" t="s">
        <v>71</v>
      </c>
      <c r="K746" t="s">
        <v>72</v>
      </c>
      <c r="L746">
        <v>20</v>
      </c>
      <c r="M746">
        <v>5.0000000000000002E-5</v>
      </c>
      <c r="N746">
        <v>0.44302517175674438</v>
      </c>
      <c r="O746">
        <v>0.2550529355149182</v>
      </c>
      <c r="P746">
        <v>0.30216647662485752</v>
      </c>
      <c r="Q746">
        <v>0.27661795407098122</v>
      </c>
      <c r="R746">
        <v>0.93198486837026173</v>
      </c>
      <c r="S746">
        <v>19</v>
      </c>
      <c r="T746">
        <v>2565</v>
      </c>
    </row>
    <row r="747" spans="1:20" x14ac:dyDescent="0.25">
      <c r="A747" t="s">
        <v>20</v>
      </c>
      <c r="B747" t="s">
        <v>21</v>
      </c>
      <c r="C747" t="s">
        <v>22</v>
      </c>
      <c r="D747">
        <v>17</v>
      </c>
      <c r="E747" t="s">
        <v>98</v>
      </c>
      <c r="F747" t="s">
        <v>48</v>
      </c>
      <c r="G747" t="s">
        <v>25</v>
      </c>
      <c r="H747">
        <v>101</v>
      </c>
      <c r="I747">
        <v>64</v>
      </c>
      <c r="J747" t="s">
        <v>71</v>
      </c>
      <c r="K747" t="s">
        <v>72</v>
      </c>
      <c r="L747">
        <v>20</v>
      </c>
      <c r="M747">
        <v>5.0000000000000002E-5</v>
      </c>
      <c r="N747">
        <v>0.37750968337059021</v>
      </c>
      <c r="O747">
        <v>0.2732362821948488</v>
      </c>
      <c r="P747">
        <v>0.27822120866590649</v>
      </c>
      <c r="Q747">
        <v>0.27570621468926548</v>
      </c>
      <c r="R747">
        <v>0.9352659615533081</v>
      </c>
      <c r="S747">
        <v>12</v>
      </c>
      <c r="T747">
        <v>1620</v>
      </c>
    </row>
    <row r="748" spans="1:20" x14ac:dyDescent="0.25">
      <c r="A748" t="s">
        <v>20</v>
      </c>
      <c r="B748" t="s">
        <v>21</v>
      </c>
      <c r="C748" t="s">
        <v>22</v>
      </c>
      <c r="D748">
        <v>17</v>
      </c>
      <c r="E748" t="s">
        <v>98</v>
      </c>
      <c r="F748" t="s">
        <v>48</v>
      </c>
      <c r="G748" t="s">
        <v>25</v>
      </c>
      <c r="H748">
        <v>101</v>
      </c>
      <c r="I748">
        <v>64</v>
      </c>
      <c r="J748" t="s">
        <v>71</v>
      </c>
      <c r="K748" t="s">
        <v>72</v>
      </c>
      <c r="L748">
        <v>20</v>
      </c>
      <c r="M748">
        <v>5.0000000000000002E-5</v>
      </c>
      <c r="N748">
        <v>0.42386376857757568</v>
      </c>
      <c r="O748">
        <v>0.25262154432793138</v>
      </c>
      <c r="P748">
        <v>0.30216647662485752</v>
      </c>
      <c r="Q748">
        <v>0.27518172377985461</v>
      </c>
      <c r="R748">
        <v>0.93090403767467</v>
      </c>
      <c r="S748">
        <v>16</v>
      </c>
      <c r="T748">
        <v>2160</v>
      </c>
    </row>
    <row r="749" spans="1:20" x14ac:dyDescent="0.25">
      <c r="A749" t="s">
        <v>20</v>
      </c>
      <c r="B749" t="s">
        <v>21</v>
      </c>
      <c r="C749" t="s">
        <v>22</v>
      </c>
      <c r="D749">
        <v>17</v>
      </c>
      <c r="E749" t="s">
        <v>98</v>
      </c>
      <c r="F749" t="s">
        <v>48</v>
      </c>
      <c r="G749" t="s">
        <v>25</v>
      </c>
      <c r="H749">
        <v>101</v>
      </c>
      <c r="I749">
        <v>64</v>
      </c>
      <c r="J749" t="s">
        <v>71</v>
      </c>
      <c r="K749" t="s">
        <v>72</v>
      </c>
      <c r="L749">
        <v>20</v>
      </c>
      <c r="M749">
        <v>5.0000000000000002E-5</v>
      </c>
      <c r="N749">
        <v>0.34516611695289612</v>
      </c>
      <c r="O749">
        <v>0.24502712477396019</v>
      </c>
      <c r="P749">
        <v>0.30900798175598632</v>
      </c>
      <c r="Q749">
        <v>0.2733232476046395</v>
      </c>
      <c r="R749">
        <v>0.92681232146992976</v>
      </c>
      <c r="S749">
        <v>10</v>
      </c>
      <c r="T749">
        <v>1350</v>
      </c>
    </row>
    <row r="750" spans="1:20" x14ac:dyDescent="0.25">
      <c r="A750" t="s">
        <v>20</v>
      </c>
      <c r="B750" t="s">
        <v>21</v>
      </c>
      <c r="C750" t="s">
        <v>22</v>
      </c>
      <c r="D750">
        <v>17</v>
      </c>
      <c r="E750" t="s">
        <v>98</v>
      </c>
      <c r="F750" t="s">
        <v>48</v>
      </c>
      <c r="G750" t="s">
        <v>25</v>
      </c>
      <c r="H750">
        <v>101</v>
      </c>
      <c r="I750">
        <v>64</v>
      </c>
      <c r="J750" t="s">
        <v>71</v>
      </c>
      <c r="K750" t="s">
        <v>72</v>
      </c>
      <c r="L750">
        <v>20</v>
      </c>
      <c r="M750">
        <v>5.0000000000000002E-5</v>
      </c>
      <c r="N750">
        <v>0.36329033970832819</v>
      </c>
      <c r="O750">
        <v>0.2526829268292683</v>
      </c>
      <c r="P750">
        <v>0.29532497149372861</v>
      </c>
      <c r="Q750">
        <v>0.27234490010515239</v>
      </c>
      <c r="R750">
        <v>0.92982320697907817</v>
      </c>
      <c r="S750">
        <v>11</v>
      </c>
      <c r="T750">
        <v>1485</v>
      </c>
    </row>
    <row r="751" spans="1:20" x14ac:dyDescent="0.25">
      <c r="A751" t="s">
        <v>20</v>
      </c>
      <c r="B751" t="s">
        <v>21</v>
      </c>
      <c r="C751" t="s">
        <v>22</v>
      </c>
      <c r="D751">
        <v>17</v>
      </c>
      <c r="E751" t="s">
        <v>98</v>
      </c>
      <c r="F751" t="s">
        <v>48</v>
      </c>
      <c r="G751" t="s">
        <v>25</v>
      </c>
      <c r="H751">
        <v>101</v>
      </c>
      <c r="I751">
        <v>64</v>
      </c>
      <c r="J751" t="s">
        <v>71</v>
      </c>
      <c r="K751" t="s">
        <v>72</v>
      </c>
      <c r="L751">
        <v>20</v>
      </c>
      <c r="M751">
        <v>5.0000000000000002E-5</v>
      </c>
      <c r="N751">
        <v>0.30066117644309998</v>
      </c>
      <c r="O751">
        <v>0.25196850393700793</v>
      </c>
      <c r="P751">
        <v>0.29190421892816421</v>
      </c>
      <c r="Q751">
        <v>0.27047015319598522</v>
      </c>
      <c r="R751">
        <v>0.93109704315602559</v>
      </c>
      <c r="S751">
        <v>8</v>
      </c>
      <c r="T751">
        <v>1080</v>
      </c>
    </row>
    <row r="752" spans="1:20" x14ac:dyDescent="0.25">
      <c r="A752" t="s">
        <v>20</v>
      </c>
      <c r="B752" t="s">
        <v>21</v>
      </c>
      <c r="C752" t="s">
        <v>22</v>
      </c>
      <c r="D752">
        <v>17</v>
      </c>
      <c r="E752" t="s">
        <v>98</v>
      </c>
      <c r="F752" t="s">
        <v>48</v>
      </c>
      <c r="G752" t="s">
        <v>25</v>
      </c>
      <c r="H752">
        <v>101</v>
      </c>
      <c r="I752">
        <v>64</v>
      </c>
      <c r="J752" t="s">
        <v>71</v>
      </c>
      <c r="K752" t="s">
        <v>72</v>
      </c>
      <c r="L752">
        <v>20</v>
      </c>
      <c r="M752">
        <v>5.0000000000000002E-5</v>
      </c>
      <c r="N752">
        <v>0.41185048222541809</v>
      </c>
      <c r="O752">
        <v>0.2424242424242424</v>
      </c>
      <c r="P752">
        <v>0.30102622576966931</v>
      </c>
      <c r="Q752">
        <v>0.26856561546286878</v>
      </c>
      <c r="R752">
        <v>0.92912838724619784</v>
      </c>
      <c r="S752">
        <v>15</v>
      </c>
      <c r="T752">
        <v>2025</v>
      </c>
    </row>
    <row r="753" spans="1:20" x14ac:dyDescent="0.25">
      <c r="A753" t="s">
        <v>20</v>
      </c>
      <c r="B753" t="s">
        <v>21</v>
      </c>
      <c r="C753" t="s">
        <v>22</v>
      </c>
      <c r="D753">
        <v>17</v>
      </c>
      <c r="E753" t="s">
        <v>98</v>
      </c>
      <c r="F753" t="s">
        <v>48</v>
      </c>
      <c r="G753" t="s">
        <v>25</v>
      </c>
      <c r="H753">
        <v>101</v>
      </c>
      <c r="I753">
        <v>64</v>
      </c>
      <c r="J753" t="s">
        <v>71</v>
      </c>
      <c r="K753" t="s">
        <v>72</v>
      </c>
      <c r="L753">
        <v>20</v>
      </c>
      <c r="M753">
        <v>5.0000000000000002E-5</v>
      </c>
      <c r="N753">
        <v>0.33750778436660772</v>
      </c>
      <c r="O753">
        <v>0.2274541101356744</v>
      </c>
      <c r="P753">
        <v>0.32497149372862028</v>
      </c>
      <c r="Q753">
        <v>0.26760563380281688</v>
      </c>
      <c r="R753">
        <v>0.92017293291129465</v>
      </c>
      <c r="S753">
        <v>9</v>
      </c>
      <c r="T753">
        <v>1215</v>
      </c>
    </row>
    <row r="754" spans="1:20" x14ac:dyDescent="0.25">
      <c r="A754" t="s">
        <v>20</v>
      </c>
      <c r="B754" t="s">
        <v>21</v>
      </c>
      <c r="C754" t="s">
        <v>22</v>
      </c>
      <c r="D754">
        <v>17</v>
      </c>
      <c r="E754" t="s">
        <v>98</v>
      </c>
      <c r="F754" t="s">
        <v>48</v>
      </c>
      <c r="G754" t="s">
        <v>25</v>
      </c>
      <c r="H754">
        <v>101</v>
      </c>
      <c r="I754">
        <v>64</v>
      </c>
      <c r="J754" t="s">
        <v>71</v>
      </c>
      <c r="K754" t="s">
        <v>72</v>
      </c>
      <c r="L754">
        <v>20</v>
      </c>
      <c r="M754">
        <v>5.0000000000000002E-5</v>
      </c>
      <c r="N754">
        <v>0.39873716235160828</v>
      </c>
      <c r="O754">
        <v>0.2453385672227674</v>
      </c>
      <c r="P754">
        <v>0.28506271379703529</v>
      </c>
      <c r="Q754">
        <v>0.26371308016877643</v>
      </c>
      <c r="R754">
        <v>0.93194626727399055</v>
      </c>
      <c r="S754">
        <v>13</v>
      </c>
      <c r="T754">
        <v>1755</v>
      </c>
    </row>
    <row r="755" spans="1:20" x14ac:dyDescent="0.25">
      <c r="A755" t="s">
        <v>20</v>
      </c>
      <c r="B755" t="s">
        <v>21</v>
      </c>
      <c r="C755" t="s">
        <v>22</v>
      </c>
      <c r="D755">
        <v>17</v>
      </c>
      <c r="E755" t="s">
        <v>98</v>
      </c>
      <c r="F755" t="s">
        <v>48</v>
      </c>
      <c r="G755" t="s">
        <v>25</v>
      </c>
      <c r="H755">
        <v>101</v>
      </c>
      <c r="I755">
        <v>64</v>
      </c>
      <c r="J755" t="s">
        <v>71</v>
      </c>
      <c r="K755" t="s">
        <v>72</v>
      </c>
      <c r="L755">
        <v>20</v>
      </c>
      <c r="M755">
        <v>5.0000000000000002E-5</v>
      </c>
      <c r="N755">
        <v>0.29407662153244019</v>
      </c>
      <c r="O755">
        <v>0.2334525939177102</v>
      </c>
      <c r="P755">
        <v>0.29760547320410491</v>
      </c>
      <c r="Q755">
        <v>0.26165413533834592</v>
      </c>
      <c r="R755">
        <v>0.92530687871535555</v>
      </c>
      <c r="S755">
        <v>7</v>
      </c>
      <c r="T755">
        <v>945</v>
      </c>
    </row>
    <row r="756" spans="1:20" x14ac:dyDescent="0.25">
      <c r="A756" t="s">
        <v>20</v>
      </c>
      <c r="B756" t="s">
        <v>21</v>
      </c>
      <c r="C756" t="s">
        <v>22</v>
      </c>
      <c r="D756">
        <v>17</v>
      </c>
      <c r="E756" t="s">
        <v>98</v>
      </c>
      <c r="F756" t="s">
        <v>48</v>
      </c>
      <c r="G756" t="s">
        <v>25</v>
      </c>
      <c r="H756">
        <v>101</v>
      </c>
      <c r="I756">
        <v>64</v>
      </c>
      <c r="J756" t="s">
        <v>71</v>
      </c>
      <c r="K756" t="s">
        <v>72</v>
      </c>
      <c r="L756">
        <v>20</v>
      </c>
      <c r="M756">
        <v>5.0000000000000002E-5</v>
      </c>
      <c r="N756">
        <v>0.23378956317901611</v>
      </c>
      <c r="O756">
        <v>0.263030303030303</v>
      </c>
      <c r="P756">
        <v>0.2474344355758267</v>
      </c>
      <c r="Q756">
        <v>0.25499412455934201</v>
      </c>
      <c r="R756">
        <v>0.9367714043078823</v>
      </c>
      <c r="S756">
        <v>4</v>
      </c>
      <c r="T756">
        <v>540</v>
      </c>
    </row>
    <row r="757" spans="1:20" x14ac:dyDescent="0.25">
      <c r="A757" t="s">
        <v>20</v>
      </c>
      <c r="B757" t="s">
        <v>21</v>
      </c>
      <c r="C757" t="s">
        <v>22</v>
      </c>
      <c r="D757">
        <v>17</v>
      </c>
      <c r="E757" t="s">
        <v>98</v>
      </c>
      <c r="F757" t="s">
        <v>48</v>
      </c>
      <c r="G757" t="s">
        <v>25</v>
      </c>
      <c r="H757">
        <v>101</v>
      </c>
      <c r="I757">
        <v>64</v>
      </c>
      <c r="J757" t="s">
        <v>71</v>
      </c>
      <c r="K757" t="s">
        <v>72</v>
      </c>
      <c r="L757">
        <v>20</v>
      </c>
      <c r="M757">
        <v>5.0000000000000002E-5</v>
      </c>
      <c r="N757">
        <v>0.2515597939491272</v>
      </c>
      <c r="O757">
        <v>0.2531500572737686</v>
      </c>
      <c r="P757">
        <v>0.25199543899657922</v>
      </c>
      <c r="Q757">
        <v>0.2525714285714285</v>
      </c>
      <c r="R757">
        <v>0.9331815023546669</v>
      </c>
      <c r="S757">
        <v>5</v>
      </c>
      <c r="T757">
        <v>675</v>
      </c>
    </row>
    <row r="758" spans="1:20" x14ac:dyDescent="0.25">
      <c r="A758" t="s">
        <v>20</v>
      </c>
      <c r="B758" t="s">
        <v>21</v>
      </c>
      <c r="C758" t="s">
        <v>22</v>
      </c>
      <c r="D758">
        <v>17</v>
      </c>
      <c r="E758" t="s">
        <v>98</v>
      </c>
      <c r="F758" t="s">
        <v>48</v>
      </c>
      <c r="G758" t="s">
        <v>25</v>
      </c>
      <c r="H758">
        <v>101</v>
      </c>
      <c r="I758">
        <v>64</v>
      </c>
      <c r="J758" t="s">
        <v>71</v>
      </c>
      <c r="K758" t="s">
        <v>72</v>
      </c>
      <c r="L758">
        <v>20</v>
      </c>
      <c r="M758">
        <v>5.0000000000000002E-5</v>
      </c>
      <c r="N758">
        <v>0.26285833120346069</v>
      </c>
      <c r="O758">
        <v>0.2335623159960746</v>
      </c>
      <c r="P758">
        <v>0.27137970353477758</v>
      </c>
      <c r="Q758">
        <v>0.25105485232067498</v>
      </c>
      <c r="R758">
        <v>0.93047942561568753</v>
      </c>
      <c r="S758">
        <v>6</v>
      </c>
      <c r="T758">
        <v>810</v>
      </c>
    </row>
    <row r="759" spans="1:20" x14ac:dyDescent="0.25">
      <c r="A759" t="s">
        <v>20</v>
      </c>
      <c r="B759" t="s">
        <v>21</v>
      </c>
      <c r="C759" t="s">
        <v>22</v>
      </c>
      <c r="D759">
        <v>17</v>
      </c>
      <c r="E759" t="s">
        <v>98</v>
      </c>
      <c r="F759" t="s">
        <v>48</v>
      </c>
      <c r="G759" t="s">
        <v>25</v>
      </c>
      <c r="H759">
        <v>101</v>
      </c>
      <c r="I759">
        <v>64</v>
      </c>
      <c r="J759" t="s">
        <v>71</v>
      </c>
      <c r="K759" t="s">
        <v>72</v>
      </c>
      <c r="L759">
        <v>20</v>
      </c>
      <c r="M759">
        <v>5.0000000000000002E-5</v>
      </c>
      <c r="N759">
        <v>0.21684224903583529</v>
      </c>
      <c r="O759">
        <v>0.2387267904509284</v>
      </c>
      <c r="P759">
        <v>0.20524515393386539</v>
      </c>
      <c r="Q759">
        <v>0.22072348252605761</v>
      </c>
      <c r="R759">
        <v>0.93885586350652361</v>
      </c>
      <c r="S759">
        <v>3</v>
      </c>
      <c r="T759">
        <v>405</v>
      </c>
    </row>
    <row r="760" spans="1:20" x14ac:dyDescent="0.25">
      <c r="A760" t="s">
        <v>20</v>
      </c>
      <c r="B760" t="s">
        <v>21</v>
      </c>
      <c r="C760" t="s">
        <v>22</v>
      </c>
      <c r="D760">
        <v>17</v>
      </c>
      <c r="E760" t="s">
        <v>98</v>
      </c>
      <c r="F760" t="s">
        <v>48</v>
      </c>
      <c r="G760" t="s">
        <v>25</v>
      </c>
      <c r="H760">
        <v>101</v>
      </c>
      <c r="I760">
        <v>64</v>
      </c>
      <c r="J760" t="s">
        <v>71</v>
      </c>
      <c r="K760" t="s">
        <v>72</v>
      </c>
      <c r="L760">
        <v>20</v>
      </c>
      <c r="M760">
        <v>5.0000000000000002E-5</v>
      </c>
      <c r="N760">
        <v>0.22328844666481021</v>
      </c>
      <c r="O760">
        <v>0.23277909738717339</v>
      </c>
      <c r="P760">
        <v>0.11174458380843789</v>
      </c>
      <c r="Q760">
        <v>0.15100154083204931</v>
      </c>
      <c r="R760">
        <v>0.93735042075194941</v>
      </c>
      <c r="S760">
        <v>2</v>
      </c>
      <c r="T760">
        <v>270</v>
      </c>
    </row>
    <row r="761" spans="1:20" x14ac:dyDescent="0.25">
      <c r="A761" t="s">
        <v>20</v>
      </c>
      <c r="B761" t="s">
        <v>21</v>
      </c>
      <c r="C761" t="s">
        <v>22</v>
      </c>
      <c r="D761">
        <v>17</v>
      </c>
      <c r="E761" t="s">
        <v>98</v>
      </c>
      <c r="F761" t="s">
        <v>48</v>
      </c>
      <c r="G761" t="s">
        <v>25</v>
      </c>
      <c r="H761">
        <v>101</v>
      </c>
      <c r="I761">
        <v>64</v>
      </c>
      <c r="J761" t="s">
        <v>71</v>
      </c>
      <c r="K761" t="s">
        <v>72</v>
      </c>
      <c r="L761">
        <v>20</v>
      </c>
      <c r="M761">
        <v>5.0000000000000002E-5</v>
      </c>
      <c r="N761">
        <v>0.25871023535728449</v>
      </c>
      <c r="O761">
        <v>0.15679999999999999</v>
      </c>
      <c r="P761">
        <v>0.11174458380843789</v>
      </c>
      <c r="Q761">
        <v>0.13049267643142479</v>
      </c>
      <c r="R761">
        <v>0.93156025631127926</v>
      </c>
      <c r="S761">
        <v>1</v>
      </c>
      <c r="T761">
        <v>135</v>
      </c>
    </row>
    <row r="762" spans="1:20" x14ac:dyDescent="0.25">
      <c r="A762" t="s">
        <v>20</v>
      </c>
      <c r="B762" t="s">
        <v>37</v>
      </c>
      <c r="C762" t="s">
        <v>22</v>
      </c>
      <c r="D762">
        <v>4</v>
      </c>
      <c r="E762" t="s">
        <v>99</v>
      </c>
      <c r="F762" t="s">
        <v>24</v>
      </c>
      <c r="G762" t="s">
        <v>39</v>
      </c>
      <c r="H762">
        <v>101</v>
      </c>
      <c r="I762">
        <v>64</v>
      </c>
      <c r="J762" t="s">
        <v>52</v>
      </c>
      <c r="K762" t="s">
        <v>53</v>
      </c>
      <c r="L762">
        <v>20</v>
      </c>
      <c r="M762">
        <v>1.0000000000000001E-5</v>
      </c>
      <c r="N762">
        <v>0.1470606476068497</v>
      </c>
      <c r="O762">
        <v>0.52411575562700963</v>
      </c>
      <c r="P762">
        <v>0.55758266818700108</v>
      </c>
      <c r="Q762">
        <v>0.54033149171270711</v>
      </c>
      <c r="R762">
        <v>0.95429630201497717</v>
      </c>
      <c r="S762">
        <v>4</v>
      </c>
      <c r="T762">
        <v>540</v>
      </c>
    </row>
    <row r="763" spans="1:20" x14ac:dyDescent="0.25">
      <c r="A763" t="s">
        <v>20</v>
      </c>
      <c r="B763" t="s">
        <v>37</v>
      </c>
      <c r="C763" t="s">
        <v>22</v>
      </c>
      <c r="D763">
        <v>4</v>
      </c>
      <c r="E763" t="s">
        <v>99</v>
      </c>
      <c r="F763" t="s">
        <v>24</v>
      </c>
      <c r="G763" t="s">
        <v>39</v>
      </c>
      <c r="H763">
        <v>101</v>
      </c>
      <c r="I763">
        <v>64</v>
      </c>
      <c r="J763" t="s">
        <v>52</v>
      </c>
      <c r="K763" t="s">
        <v>53</v>
      </c>
      <c r="L763">
        <v>20</v>
      </c>
      <c r="M763">
        <v>1.0000000000000001E-5</v>
      </c>
      <c r="N763">
        <v>0.25755146145820618</v>
      </c>
      <c r="O763">
        <v>0.51337448559670784</v>
      </c>
      <c r="P763">
        <v>0.5689851767388826</v>
      </c>
      <c r="Q763">
        <v>0.53975121687398597</v>
      </c>
      <c r="R763">
        <v>0.95421909982243491</v>
      </c>
      <c r="S763">
        <v>14</v>
      </c>
      <c r="T763">
        <v>1890</v>
      </c>
    </row>
    <row r="764" spans="1:20" x14ac:dyDescent="0.25">
      <c r="A764" t="s">
        <v>20</v>
      </c>
      <c r="B764" t="s">
        <v>37</v>
      </c>
      <c r="C764" t="s">
        <v>22</v>
      </c>
      <c r="D764">
        <v>4</v>
      </c>
      <c r="E764" t="s">
        <v>99</v>
      </c>
      <c r="F764" t="s">
        <v>24</v>
      </c>
      <c r="G764" t="s">
        <v>39</v>
      </c>
      <c r="H764">
        <v>101</v>
      </c>
      <c r="I764">
        <v>64</v>
      </c>
      <c r="J764" t="s">
        <v>52</v>
      </c>
      <c r="K764" t="s">
        <v>53</v>
      </c>
      <c r="L764">
        <v>20</v>
      </c>
      <c r="M764">
        <v>1.0000000000000001E-5</v>
      </c>
      <c r="N764">
        <v>0.2127441018819809</v>
      </c>
      <c r="O764">
        <v>0.49243856332703212</v>
      </c>
      <c r="P764">
        <v>0.59407069555302161</v>
      </c>
      <c r="Q764">
        <v>0.53850129198966401</v>
      </c>
      <c r="R764">
        <v>0.95333127460819889</v>
      </c>
      <c r="S764">
        <v>10</v>
      </c>
      <c r="T764">
        <v>1350</v>
      </c>
    </row>
    <row r="765" spans="1:20" x14ac:dyDescent="0.25">
      <c r="A765" t="s">
        <v>20</v>
      </c>
      <c r="B765" t="s">
        <v>37</v>
      </c>
      <c r="C765" t="s">
        <v>22</v>
      </c>
      <c r="D765">
        <v>4</v>
      </c>
      <c r="E765" t="s">
        <v>99</v>
      </c>
      <c r="F765" t="s">
        <v>24</v>
      </c>
      <c r="G765" t="s">
        <v>39</v>
      </c>
      <c r="H765">
        <v>101</v>
      </c>
      <c r="I765">
        <v>64</v>
      </c>
      <c r="J765" t="s">
        <v>52</v>
      </c>
      <c r="K765" t="s">
        <v>53</v>
      </c>
      <c r="L765">
        <v>20</v>
      </c>
      <c r="M765">
        <v>1.0000000000000001E-5</v>
      </c>
      <c r="N765">
        <v>0.18477825820446009</v>
      </c>
      <c r="O765">
        <v>0.50550550550550555</v>
      </c>
      <c r="P765">
        <v>0.5758266818700114</v>
      </c>
      <c r="Q765">
        <v>0.53837953091684432</v>
      </c>
      <c r="R765">
        <v>0.95383308885972362</v>
      </c>
      <c r="S765">
        <v>8</v>
      </c>
      <c r="T765">
        <v>1080</v>
      </c>
    </row>
    <row r="766" spans="1:20" x14ac:dyDescent="0.25">
      <c r="A766" t="s">
        <v>20</v>
      </c>
      <c r="B766" t="s">
        <v>37</v>
      </c>
      <c r="C766" t="s">
        <v>22</v>
      </c>
      <c r="D766">
        <v>4</v>
      </c>
      <c r="E766" t="s">
        <v>99</v>
      </c>
      <c r="F766" t="s">
        <v>24</v>
      </c>
      <c r="G766" t="s">
        <v>39</v>
      </c>
      <c r="H766">
        <v>101</v>
      </c>
      <c r="I766">
        <v>64</v>
      </c>
      <c r="J766" t="s">
        <v>52</v>
      </c>
      <c r="K766" t="s">
        <v>53</v>
      </c>
      <c r="L766">
        <v>20</v>
      </c>
      <c r="M766">
        <v>1.0000000000000001E-5</v>
      </c>
      <c r="N766">
        <v>0.2231123149394989</v>
      </c>
      <c r="O766">
        <v>0.50550550550550555</v>
      </c>
      <c r="P766">
        <v>0.5758266818700114</v>
      </c>
      <c r="Q766">
        <v>0.53837953091684432</v>
      </c>
      <c r="R766">
        <v>0.95298386474175867</v>
      </c>
      <c r="S766">
        <v>11</v>
      </c>
      <c r="T766">
        <v>1485</v>
      </c>
    </row>
    <row r="767" spans="1:20" x14ac:dyDescent="0.25">
      <c r="A767" t="s">
        <v>20</v>
      </c>
      <c r="B767" t="s">
        <v>37</v>
      </c>
      <c r="C767" t="s">
        <v>22</v>
      </c>
      <c r="D767">
        <v>4</v>
      </c>
      <c r="E767" t="s">
        <v>99</v>
      </c>
      <c r="F767" t="s">
        <v>24</v>
      </c>
      <c r="G767" t="s">
        <v>39</v>
      </c>
      <c r="H767">
        <v>101</v>
      </c>
      <c r="I767">
        <v>64</v>
      </c>
      <c r="J767" t="s">
        <v>52</v>
      </c>
      <c r="K767" t="s">
        <v>53</v>
      </c>
      <c r="L767">
        <v>20</v>
      </c>
      <c r="M767">
        <v>1.0000000000000001E-5</v>
      </c>
      <c r="N767">
        <v>0.24130569398403171</v>
      </c>
      <c r="O767">
        <v>0.51906779661016944</v>
      </c>
      <c r="P767">
        <v>0.55872291904218929</v>
      </c>
      <c r="Q767">
        <v>0.53816584294343761</v>
      </c>
      <c r="R767">
        <v>0.95472091407395965</v>
      </c>
      <c r="S767">
        <v>13</v>
      </c>
      <c r="T767">
        <v>1755</v>
      </c>
    </row>
    <row r="768" spans="1:20" x14ac:dyDescent="0.25">
      <c r="A768" t="s">
        <v>20</v>
      </c>
      <c r="B768" t="s">
        <v>37</v>
      </c>
      <c r="C768" t="s">
        <v>22</v>
      </c>
      <c r="D768">
        <v>4</v>
      </c>
      <c r="E768" t="s">
        <v>99</v>
      </c>
      <c r="F768" t="s">
        <v>24</v>
      </c>
      <c r="G768" t="s">
        <v>39</v>
      </c>
      <c r="H768">
        <v>101</v>
      </c>
      <c r="I768">
        <v>64</v>
      </c>
      <c r="J768" t="s">
        <v>52</v>
      </c>
      <c r="K768" t="s">
        <v>53</v>
      </c>
      <c r="L768">
        <v>20</v>
      </c>
      <c r="M768">
        <v>1.0000000000000001E-5</v>
      </c>
      <c r="N768">
        <v>0.19637644290924069</v>
      </c>
      <c r="O768">
        <v>0.49804305283757339</v>
      </c>
      <c r="P768">
        <v>0.58038768529076401</v>
      </c>
      <c r="Q768">
        <v>0.53607161664033709</v>
      </c>
      <c r="R768">
        <v>0.95275225816413189</v>
      </c>
      <c r="S768">
        <v>9</v>
      </c>
      <c r="T768">
        <v>1215</v>
      </c>
    </row>
    <row r="769" spans="1:20" x14ac:dyDescent="0.25">
      <c r="A769" t="s">
        <v>20</v>
      </c>
      <c r="B769" t="s">
        <v>37</v>
      </c>
      <c r="C769" t="s">
        <v>22</v>
      </c>
      <c r="D769">
        <v>4</v>
      </c>
      <c r="E769" t="s">
        <v>99</v>
      </c>
      <c r="F769" t="s">
        <v>24</v>
      </c>
      <c r="G769" t="s">
        <v>39</v>
      </c>
      <c r="H769">
        <v>101</v>
      </c>
      <c r="I769">
        <v>64</v>
      </c>
      <c r="J769" t="s">
        <v>52</v>
      </c>
      <c r="K769" t="s">
        <v>53</v>
      </c>
      <c r="L769">
        <v>20</v>
      </c>
      <c r="M769">
        <v>1.0000000000000001E-5</v>
      </c>
      <c r="N769">
        <v>0.1663065105676651</v>
      </c>
      <c r="O769">
        <v>0.52230685527747556</v>
      </c>
      <c r="P769">
        <v>0.54732041049030788</v>
      </c>
      <c r="Q769">
        <v>0.534521158129176</v>
      </c>
      <c r="R769">
        <v>0.95479811626650202</v>
      </c>
      <c r="S769">
        <v>6</v>
      </c>
      <c r="T769">
        <v>810</v>
      </c>
    </row>
    <row r="770" spans="1:20" x14ac:dyDescent="0.25">
      <c r="A770" t="s">
        <v>20</v>
      </c>
      <c r="B770" t="s">
        <v>37</v>
      </c>
      <c r="C770" t="s">
        <v>22</v>
      </c>
      <c r="D770">
        <v>4</v>
      </c>
      <c r="E770" t="s">
        <v>99</v>
      </c>
      <c r="F770" t="s">
        <v>24</v>
      </c>
      <c r="G770" t="s">
        <v>39</v>
      </c>
      <c r="H770">
        <v>101</v>
      </c>
      <c r="I770">
        <v>64</v>
      </c>
      <c r="J770" t="s">
        <v>52</v>
      </c>
      <c r="K770" t="s">
        <v>53</v>
      </c>
      <c r="L770">
        <v>20</v>
      </c>
      <c r="M770">
        <v>1.0000000000000001E-5</v>
      </c>
      <c r="N770">
        <v>0.27686905860900879</v>
      </c>
      <c r="O770">
        <v>0.51041666666666663</v>
      </c>
      <c r="P770">
        <v>0.55872291904218929</v>
      </c>
      <c r="Q770">
        <v>0.53347849755035381</v>
      </c>
      <c r="R770">
        <v>0.9542577009187061</v>
      </c>
      <c r="S770">
        <v>20</v>
      </c>
      <c r="T770">
        <v>2700</v>
      </c>
    </row>
    <row r="771" spans="1:20" x14ac:dyDescent="0.25">
      <c r="A771" t="s">
        <v>20</v>
      </c>
      <c r="B771" t="s">
        <v>37</v>
      </c>
      <c r="C771" t="s">
        <v>22</v>
      </c>
      <c r="D771">
        <v>4</v>
      </c>
      <c r="E771" t="s">
        <v>99</v>
      </c>
      <c r="F771" t="s">
        <v>24</v>
      </c>
      <c r="G771" t="s">
        <v>39</v>
      </c>
      <c r="H771">
        <v>101</v>
      </c>
      <c r="I771">
        <v>64</v>
      </c>
      <c r="J771" t="s">
        <v>52</v>
      </c>
      <c r="K771" t="s">
        <v>53</v>
      </c>
      <c r="L771">
        <v>20</v>
      </c>
      <c r="M771">
        <v>1.0000000000000001E-5</v>
      </c>
      <c r="N771">
        <v>0.27072009444236761</v>
      </c>
      <c r="O771">
        <v>0.50510204081632648</v>
      </c>
      <c r="P771">
        <v>0.56442417331813</v>
      </c>
      <c r="Q771">
        <v>0.53311793214862668</v>
      </c>
      <c r="R771">
        <v>0.95383308885972362</v>
      </c>
      <c r="S771">
        <v>18</v>
      </c>
      <c r="T771">
        <v>2430</v>
      </c>
    </row>
    <row r="772" spans="1:20" x14ac:dyDescent="0.25">
      <c r="A772" t="s">
        <v>20</v>
      </c>
      <c r="B772" t="s">
        <v>37</v>
      </c>
      <c r="C772" t="s">
        <v>22</v>
      </c>
      <c r="D772">
        <v>4</v>
      </c>
      <c r="E772" t="s">
        <v>99</v>
      </c>
      <c r="F772" t="s">
        <v>24</v>
      </c>
      <c r="G772" t="s">
        <v>39</v>
      </c>
      <c r="H772">
        <v>101</v>
      </c>
      <c r="I772">
        <v>64</v>
      </c>
      <c r="J772" t="s">
        <v>52</v>
      </c>
      <c r="K772" t="s">
        <v>53</v>
      </c>
      <c r="L772">
        <v>20</v>
      </c>
      <c r="M772">
        <v>1.0000000000000001E-5</v>
      </c>
      <c r="N772">
        <v>0.25844141840934748</v>
      </c>
      <c r="O772">
        <v>0.4946236559139785</v>
      </c>
      <c r="P772">
        <v>0.5769669327251995</v>
      </c>
      <c r="Q772">
        <v>0.53263157894736846</v>
      </c>
      <c r="R772">
        <v>0.9532926735119277</v>
      </c>
      <c r="S772">
        <v>15</v>
      </c>
      <c r="T772">
        <v>2025</v>
      </c>
    </row>
    <row r="773" spans="1:20" x14ac:dyDescent="0.25">
      <c r="A773" t="s">
        <v>20</v>
      </c>
      <c r="B773" t="s">
        <v>37</v>
      </c>
      <c r="C773" t="s">
        <v>22</v>
      </c>
      <c r="D773">
        <v>4</v>
      </c>
      <c r="E773" t="s">
        <v>99</v>
      </c>
      <c r="F773" t="s">
        <v>24</v>
      </c>
      <c r="G773" t="s">
        <v>39</v>
      </c>
      <c r="H773">
        <v>101</v>
      </c>
      <c r="I773">
        <v>64</v>
      </c>
      <c r="J773" t="s">
        <v>52</v>
      </c>
      <c r="K773" t="s">
        <v>53</v>
      </c>
      <c r="L773">
        <v>20</v>
      </c>
      <c r="M773">
        <v>1.0000000000000001E-5</v>
      </c>
      <c r="N773">
        <v>0.27804455161094671</v>
      </c>
      <c r="O773">
        <v>0.50992685475444099</v>
      </c>
      <c r="P773">
        <v>0.55644241733181299</v>
      </c>
      <c r="Q773">
        <v>0.53217011995637964</v>
      </c>
      <c r="R773">
        <v>0.95402609434107932</v>
      </c>
      <c r="S773">
        <v>19</v>
      </c>
      <c r="T773">
        <v>2565</v>
      </c>
    </row>
    <row r="774" spans="1:20" x14ac:dyDescent="0.25">
      <c r="A774" t="s">
        <v>20</v>
      </c>
      <c r="B774" t="s">
        <v>37</v>
      </c>
      <c r="C774" t="s">
        <v>22</v>
      </c>
      <c r="D774">
        <v>4</v>
      </c>
      <c r="E774" t="s">
        <v>99</v>
      </c>
      <c r="F774" t="s">
        <v>24</v>
      </c>
      <c r="G774" t="s">
        <v>39</v>
      </c>
      <c r="H774">
        <v>101</v>
      </c>
      <c r="I774">
        <v>64</v>
      </c>
      <c r="J774" t="s">
        <v>52</v>
      </c>
      <c r="K774" t="s">
        <v>53</v>
      </c>
      <c r="L774">
        <v>20</v>
      </c>
      <c r="M774">
        <v>1.0000000000000001E-5</v>
      </c>
      <c r="N774">
        <v>0.26672372221946722</v>
      </c>
      <c r="O774">
        <v>0.49164208456243852</v>
      </c>
      <c r="P774">
        <v>0.5701254275940707</v>
      </c>
      <c r="Q774">
        <v>0.52798310454065456</v>
      </c>
      <c r="R774">
        <v>0.95360148228209685</v>
      </c>
      <c r="S774">
        <v>16</v>
      </c>
      <c r="T774">
        <v>2160</v>
      </c>
    </row>
    <row r="775" spans="1:20" x14ac:dyDescent="0.25">
      <c r="A775" t="s">
        <v>20</v>
      </c>
      <c r="B775" t="s">
        <v>37</v>
      </c>
      <c r="C775" t="s">
        <v>22</v>
      </c>
      <c r="D775">
        <v>4</v>
      </c>
      <c r="E775" t="s">
        <v>99</v>
      </c>
      <c r="F775" t="s">
        <v>24</v>
      </c>
      <c r="G775" t="s">
        <v>39</v>
      </c>
      <c r="H775">
        <v>101</v>
      </c>
      <c r="I775">
        <v>64</v>
      </c>
      <c r="J775" t="s">
        <v>52</v>
      </c>
      <c r="K775" t="s">
        <v>53</v>
      </c>
      <c r="L775">
        <v>20</v>
      </c>
      <c r="M775">
        <v>1.0000000000000001E-5</v>
      </c>
      <c r="N775">
        <v>0.27241244912147522</v>
      </c>
      <c r="O775">
        <v>0.50206185567010309</v>
      </c>
      <c r="P775">
        <v>0.55530216647662489</v>
      </c>
      <c r="Q775">
        <v>0.52734163508391996</v>
      </c>
      <c r="R775">
        <v>0.95414189762989265</v>
      </c>
      <c r="S775">
        <v>17</v>
      </c>
      <c r="T775">
        <v>2295</v>
      </c>
    </row>
    <row r="776" spans="1:20" x14ac:dyDescent="0.25">
      <c r="A776" t="s">
        <v>20</v>
      </c>
      <c r="B776" t="s">
        <v>37</v>
      </c>
      <c r="C776" t="s">
        <v>22</v>
      </c>
      <c r="D776">
        <v>4</v>
      </c>
      <c r="E776" t="s">
        <v>99</v>
      </c>
      <c r="F776" t="s">
        <v>24</v>
      </c>
      <c r="G776" t="s">
        <v>39</v>
      </c>
      <c r="H776">
        <v>101</v>
      </c>
      <c r="I776">
        <v>64</v>
      </c>
      <c r="J776" t="s">
        <v>52</v>
      </c>
      <c r="K776" t="s">
        <v>53</v>
      </c>
      <c r="L776">
        <v>20</v>
      </c>
      <c r="M776">
        <v>1.0000000000000001E-5</v>
      </c>
      <c r="N776">
        <v>0.23946259915828699</v>
      </c>
      <c r="O776">
        <v>0.51068376068376065</v>
      </c>
      <c r="P776">
        <v>0.54503990877993158</v>
      </c>
      <c r="Q776">
        <v>0.52730281301709869</v>
      </c>
      <c r="R776">
        <v>0.95398749324480814</v>
      </c>
      <c r="S776">
        <v>12</v>
      </c>
      <c r="T776">
        <v>1620</v>
      </c>
    </row>
    <row r="777" spans="1:20" x14ac:dyDescent="0.25">
      <c r="A777" t="s">
        <v>20</v>
      </c>
      <c r="B777" t="s">
        <v>37</v>
      </c>
      <c r="C777" t="s">
        <v>22</v>
      </c>
      <c r="D777">
        <v>4</v>
      </c>
      <c r="E777" t="s">
        <v>99</v>
      </c>
      <c r="F777" t="s">
        <v>24</v>
      </c>
      <c r="G777" t="s">
        <v>39</v>
      </c>
      <c r="H777">
        <v>101</v>
      </c>
      <c r="I777">
        <v>64</v>
      </c>
      <c r="J777" t="s">
        <v>52</v>
      </c>
      <c r="K777" t="s">
        <v>53</v>
      </c>
      <c r="L777">
        <v>20</v>
      </c>
      <c r="M777">
        <v>1.0000000000000001E-5</v>
      </c>
      <c r="N777">
        <v>0.17919780313968661</v>
      </c>
      <c r="O777">
        <v>0.46798917944093782</v>
      </c>
      <c r="P777">
        <v>0.59179019384264542</v>
      </c>
      <c r="Q777">
        <v>0.5226586102719033</v>
      </c>
      <c r="R777">
        <v>0.95008878252142359</v>
      </c>
      <c r="S777">
        <v>7</v>
      </c>
      <c r="T777">
        <v>945</v>
      </c>
    </row>
    <row r="778" spans="1:20" x14ac:dyDescent="0.25">
      <c r="A778" t="s">
        <v>20</v>
      </c>
      <c r="B778" t="s">
        <v>37</v>
      </c>
      <c r="C778" t="s">
        <v>22</v>
      </c>
      <c r="D778">
        <v>4</v>
      </c>
      <c r="E778" t="s">
        <v>99</v>
      </c>
      <c r="F778" t="s">
        <v>24</v>
      </c>
      <c r="G778" t="s">
        <v>39</v>
      </c>
      <c r="H778">
        <v>101</v>
      </c>
      <c r="I778">
        <v>64</v>
      </c>
      <c r="J778" t="s">
        <v>52</v>
      </c>
      <c r="K778" t="s">
        <v>53</v>
      </c>
      <c r="L778">
        <v>20</v>
      </c>
      <c r="M778">
        <v>1.0000000000000001E-5</v>
      </c>
      <c r="N778">
        <v>0.15417803823947909</v>
      </c>
      <c r="O778">
        <v>0.49791666666666667</v>
      </c>
      <c r="P778">
        <v>0.54503990877993158</v>
      </c>
      <c r="Q778">
        <v>0.52041371801850844</v>
      </c>
      <c r="R778">
        <v>0.95271365706786071</v>
      </c>
      <c r="S778">
        <v>5</v>
      </c>
      <c r="T778">
        <v>675</v>
      </c>
    </row>
    <row r="779" spans="1:20" x14ac:dyDescent="0.25">
      <c r="A779" t="s">
        <v>20</v>
      </c>
      <c r="B779" t="s">
        <v>37</v>
      </c>
      <c r="C779" t="s">
        <v>22</v>
      </c>
      <c r="D779">
        <v>4</v>
      </c>
      <c r="E779" t="s">
        <v>99</v>
      </c>
      <c r="F779" t="s">
        <v>24</v>
      </c>
      <c r="G779" t="s">
        <v>39</v>
      </c>
      <c r="H779">
        <v>101</v>
      </c>
      <c r="I779">
        <v>64</v>
      </c>
      <c r="J779" t="s">
        <v>52</v>
      </c>
      <c r="K779" t="s">
        <v>53</v>
      </c>
      <c r="L779">
        <v>20</v>
      </c>
      <c r="M779">
        <v>1.0000000000000001E-5</v>
      </c>
      <c r="N779">
        <v>0.1395009458065033</v>
      </c>
      <c r="O779">
        <v>0.5168408826945412</v>
      </c>
      <c r="P779">
        <v>0.50741163055872296</v>
      </c>
      <c r="Q779">
        <v>0.51208285385500585</v>
      </c>
      <c r="R779">
        <v>0.95321547131938544</v>
      </c>
      <c r="S779">
        <v>2</v>
      </c>
      <c r="T779">
        <v>270</v>
      </c>
    </row>
    <row r="780" spans="1:20" x14ac:dyDescent="0.25">
      <c r="A780" t="s">
        <v>20</v>
      </c>
      <c r="B780" t="s">
        <v>37</v>
      </c>
      <c r="C780" t="s">
        <v>22</v>
      </c>
      <c r="D780">
        <v>4</v>
      </c>
      <c r="E780" t="s">
        <v>99</v>
      </c>
      <c r="F780" t="s">
        <v>24</v>
      </c>
      <c r="G780" t="s">
        <v>39</v>
      </c>
      <c r="H780">
        <v>101</v>
      </c>
      <c r="I780">
        <v>64</v>
      </c>
      <c r="J780" t="s">
        <v>52</v>
      </c>
      <c r="K780" t="s">
        <v>53</v>
      </c>
      <c r="L780">
        <v>20</v>
      </c>
      <c r="M780">
        <v>1.0000000000000001E-5</v>
      </c>
      <c r="N780">
        <v>0.14003601670265201</v>
      </c>
      <c r="O780">
        <v>0.56940509915014159</v>
      </c>
      <c r="P780">
        <v>0.45838084378563282</v>
      </c>
      <c r="Q780">
        <v>0.50789639924194552</v>
      </c>
      <c r="R780">
        <v>0.95564734038446697</v>
      </c>
      <c r="S780">
        <v>3</v>
      </c>
      <c r="T780">
        <v>405</v>
      </c>
    </row>
    <row r="781" spans="1:20" x14ac:dyDescent="0.25">
      <c r="A781" t="s">
        <v>20</v>
      </c>
      <c r="B781" t="s">
        <v>37</v>
      </c>
      <c r="C781" t="s">
        <v>22</v>
      </c>
      <c r="D781">
        <v>4</v>
      </c>
      <c r="E781" t="s">
        <v>99</v>
      </c>
      <c r="F781" t="s">
        <v>24</v>
      </c>
      <c r="G781" t="s">
        <v>39</v>
      </c>
      <c r="H781">
        <v>101</v>
      </c>
      <c r="I781">
        <v>64</v>
      </c>
      <c r="J781" t="s">
        <v>52</v>
      </c>
      <c r="K781" t="s">
        <v>53</v>
      </c>
      <c r="L781">
        <v>20</v>
      </c>
      <c r="M781">
        <v>1.0000000000000001E-5</v>
      </c>
      <c r="N781">
        <v>0.16601088643074041</v>
      </c>
      <c r="O781">
        <v>0.37160120845921452</v>
      </c>
      <c r="P781">
        <v>0.4207525655644242</v>
      </c>
      <c r="Q781">
        <v>0.3946524064171123</v>
      </c>
      <c r="R781">
        <v>0.94557245425770087</v>
      </c>
      <c r="S781">
        <v>1</v>
      </c>
      <c r="T781">
        <v>135</v>
      </c>
    </row>
    <row r="782" spans="1:20" x14ac:dyDescent="0.25">
      <c r="A782" t="s">
        <v>20</v>
      </c>
      <c r="B782" t="s">
        <v>37</v>
      </c>
      <c r="C782" t="s">
        <v>22</v>
      </c>
      <c r="D782">
        <v>20</v>
      </c>
      <c r="E782" t="s">
        <v>100</v>
      </c>
      <c r="F782" t="s">
        <v>48</v>
      </c>
      <c r="G782" t="s">
        <v>39</v>
      </c>
      <c r="H782">
        <v>101</v>
      </c>
      <c r="I782">
        <v>64</v>
      </c>
      <c r="J782" t="s">
        <v>49</v>
      </c>
      <c r="K782" t="s">
        <v>50</v>
      </c>
      <c r="L782">
        <v>20</v>
      </c>
      <c r="M782">
        <v>9.9999999999999995E-7</v>
      </c>
      <c r="N782">
        <v>0.19939678907394409</v>
      </c>
      <c r="O782">
        <v>0.35365853658536578</v>
      </c>
      <c r="P782">
        <v>0.19840364880273659</v>
      </c>
      <c r="Q782">
        <v>0.25420014609203789</v>
      </c>
      <c r="R782">
        <v>0.94047710954991126</v>
      </c>
      <c r="S782">
        <v>20</v>
      </c>
      <c r="T782">
        <v>2700</v>
      </c>
    </row>
    <row r="783" spans="1:20" x14ac:dyDescent="0.25">
      <c r="A783" t="s">
        <v>20</v>
      </c>
      <c r="B783" t="s">
        <v>37</v>
      </c>
      <c r="C783" t="s">
        <v>22</v>
      </c>
      <c r="D783">
        <v>20</v>
      </c>
      <c r="E783" t="s">
        <v>100</v>
      </c>
      <c r="F783" t="s">
        <v>48</v>
      </c>
      <c r="G783" t="s">
        <v>39</v>
      </c>
      <c r="H783">
        <v>101</v>
      </c>
      <c r="I783">
        <v>64</v>
      </c>
      <c r="J783" t="s">
        <v>49</v>
      </c>
      <c r="K783" t="s">
        <v>50</v>
      </c>
      <c r="L783">
        <v>20</v>
      </c>
      <c r="M783">
        <v>9.9999999999999995E-7</v>
      </c>
      <c r="N783">
        <v>0.19941435754299161</v>
      </c>
      <c r="O783">
        <v>0.35463917525773198</v>
      </c>
      <c r="P783">
        <v>0.19612314709236031</v>
      </c>
      <c r="Q783">
        <v>0.25256975036710722</v>
      </c>
      <c r="R783">
        <v>0.94070871612753804</v>
      </c>
      <c r="S783">
        <v>19</v>
      </c>
      <c r="T783">
        <v>2565</v>
      </c>
    </row>
    <row r="784" spans="1:20" x14ac:dyDescent="0.25">
      <c r="A784" t="s">
        <v>20</v>
      </c>
      <c r="B784" t="s">
        <v>37</v>
      </c>
      <c r="C784" t="s">
        <v>22</v>
      </c>
      <c r="D784">
        <v>20</v>
      </c>
      <c r="E784" t="s">
        <v>100</v>
      </c>
      <c r="F784" t="s">
        <v>48</v>
      </c>
      <c r="G784" t="s">
        <v>39</v>
      </c>
      <c r="H784">
        <v>101</v>
      </c>
      <c r="I784">
        <v>64</v>
      </c>
      <c r="J784" t="s">
        <v>49</v>
      </c>
      <c r="K784" t="s">
        <v>50</v>
      </c>
      <c r="L784">
        <v>20</v>
      </c>
      <c r="M784">
        <v>9.9999999999999995E-7</v>
      </c>
      <c r="N784">
        <v>0.20076324045658109</v>
      </c>
      <c r="O784">
        <v>0.35318275154004108</v>
      </c>
      <c r="P784">
        <v>0.19612314709236031</v>
      </c>
      <c r="Q784">
        <v>0.25219941348973612</v>
      </c>
      <c r="R784">
        <v>0.94043850845364008</v>
      </c>
      <c r="S784">
        <v>17</v>
      </c>
      <c r="T784">
        <v>2295</v>
      </c>
    </row>
    <row r="785" spans="1:20" x14ac:dyDescent="0.25">
      <c r="A785" t="s">
        <v>20</v>
      </c>
      <c r="B785" t="s">
        <v>37</v>
      </c>
      <c r="C785" t="s">
        <v>22</v>
      </c>
      <c r="D785">
        <v>20</v>
      </c>
      <c r="E785" t="s">
        <v>100</v>
      </c>
      <c r="F785" t="s">
        <v>48</v>
      </c>
      <c r="G785" t="s">
        <v>39</v>
      </c>
      <c r="H785">
        <v>101</v>
      </c>
      <c r="I785">
        <v>64</v>
      </c>
      <c r="J785" t="s">
        <v>49</v>
      </c>
      <c r="K785" t="s">
        <v>50</v>
      </c>
      <c r="L785">
        <v>20</v>
      </c>
      <c r="M785">
        <v>9.9999999999999995E-7</v>
      </c>
      <c r="N785">
        <v>0.19987320899963379</v>
      </c>
      <c r="O785">
        <v>0.35789473684210532</v>
      </c>
      <c r="P785">
        <v>0.19384264538198401</v>
      </c>
      <c r="Q785">
        <v>0.25147928994082841</v>
      </c>
      <c r="R785">
        <v>0.94051571064618233</v>
      </c>
      <c r="S785">
        <v>18</v>
      </c>
      <c r="T785">
        <v>2430</v>
      </c>
    </row>
    <row r="786" spans="1:20" x14ac:dyDescent="0.25">
      <c r="A786" t="s">
        <v>20</v>
      </c>
      <c r="B786" t="s">
        <v>37</v>
      </c>
      <c r="C786" t="s">
        <v>22</v>
      </c>
      <c r="D786">
        <v>20</v>
      </c>
      <c r="E786" t="s">
        <v>100</v>
      </c>
      <c r="F786" t="s">
        <v>48</v>
      </c>
      <c r="G786" t="s">
        <v>39</v>
      </c>
      <c r="H786">
        <v>101</v>
      </c>
      <c r="I786">
        <v>64</v>
      </c>
      <c r="J786" t="s">
        <v>49</v>
      </c>
      <c r="K786" t="s">
        <v>50</v>
      </c>
      <c r="L786">
        <v>20</v>
      </c>
      <c r="M786">
        <v>9.9999999999999995E-7</v>
      </c>
      <c r="N786">
        <v>0.2012249827384949</v>
      </c>
      <c r="O786">
        <v>0.34888888888888892</v>
      </c>
      <c r="P786">
        <v>0.1790193842645382</v>
      </c>
      <c r="Q786">
        <v>0.2366239638281839</v>
      </c>
      <c r="R786">
        <v>0.94028410406855556</v>
      </c>
      <c r="S786">
        <v>16</v>
      </c>
      <c r="T786">
        <v>2160</v>
      </c>
    </row>
    <row r="787" spans="1:20" x14ac:dyDescent="0.25">
      <c r="A787" t="s">
        <v>20</v>
      </c>
      <c r="B787" t="s">
        <v>37</v>
      </c>
      <c r="C787" t="s">
        <v>22</v>
      </c>
      <c r="D787">
        <v>20</v>
      </c>
      <c r="E787" t="s">
        <v>100</v>
      </c>
      <c r="F787" t="s">
        <v>48</v>
      </c>
      <c r="G787" t="s">
        <v>39</v>
      </c>
      <c r="H787">
        <v>101</v>
      </c>
      <c r="I787">
        <v>64</v>
      </c>
      <c r="J787" t="s">
        <v>49</v>
      </c>
      <c r="K787" t="s">
        <v>50</v>
      </c>
      <c r="L787">
        <v>20</v>
      </c>
      <c r="M787">
        <v>9.9999999999999995E-7</v>
      </c>
      <c r="N787">
        <v>0.20206053555011749</v>
      </c>
      <c r="O787">
        <v>0.35167464114832542</v>
      </c>
      <c r="P787">
        <v>0.16761687571265679</v>
      </c>
      <c r="Q787">
        <v>0.22702702702702701</v>
      </c>
      <c r="R787">
        <v>0.94012969968347104</v>
      </c>
      <c r="S787">
        <v>15</v>
      </c>
      <c r="T787">
        <v>2025</v>
      </c>
    </row>
    <row r="788" spans="1:20" x14ac:dyDescent="0.25">
      <c r="A788" t="s">
        <v>20</v>
      </c>
      <c r="B788" t="s">
        <v>37</v>
      </c>
      <c r="C788" t="s">
        <v>22</v>
      </c>
      <c r="D788">
        <v>20</v>
      </c>
      <c r="E788" t="s">
        <v>100</v>
      </c>
      <c r="F788" t="s">
        <v>48</v>
      </c>
      <c r="G788" t="s">
        <v>39</v>
      </c>
      <c r="H788">
        <v>101</v>
      </c>
      <c r="I788">
        <v>64</v>
      </c>
      <c r="J788" t="s">
        <v>49</v>
      </c>
      <c r="K788" t="s">
        <v>50</v>
      </c>
      <c r="L788">
        <v>20</v>
      </c>
      <c r="M788">
        <v>9.9999999999999995E-7</v>
      </c>
      <c r="N788">
        <v>0.203394889831543</v>
      </c>
      <c r="O788">
        <v>0.35249999999999998</v>
      </c>
      <c r="P788">
        <v>0.16077537058152791</v>
      </c>
      <c r="Q788">
        <v>0.22083007047768211</v>
      </c>
      <c r="R788">
        <v>0.93947348104686168</v>
      </c>
      <c r="S788">
        <v>14</v>
      </c>
      <c r="T788">
        <v>1890</v>
      </c>
    </row>
    <row r="789" spans="1:20" x14ac:dyDescent="0.25">
      <c r="A789" t="s">
        <v>20</v>
      </c>
      <c r="B789" t="s">
        <v>37</v>
      </c>
      <c r="C789" t="s">
        <v>22</v>
      </c>
      <c r="D789">
        <v>20</v>
      </c>
      <c r="E789" t="s">
        <v>100</v>
      </c>
      <c r="F789" t="s">
        <v>48</v>
      </c>
      <c r="G789" t="s">
        <v>39</v>
      </c>
      <c r="H789">
        <v>101</v>
      </c>
      <c r="I789">
        <v>64</v>
      </c>
      <c r="J789" t="s">
        <v>49</v>
      </c>
      <c r="K789" t="s">
        <v>50</v>
      </c>
      <c r="L789">
        <v>20</v>
      </c>
      <c r="M789">
        <v>9.9999999999999995E-7</v>
      </c>
      <c r="N789">
        <v>0.2049896568059921</v>
      </c>
      <c r="O789">
        <v>0.36813186813186821</v>
      </c>
      <c r="P789">
        <v>0.15279361459521101</v>
      </c>
      <c r="Q789">
        <v>0.21595487510072531</v>
      </c>
      <c r="R789">
        <v>0.93908747008415039</v>
      </c>
      <c r="S789">
        <v>13</v>
      </c>
      <c r="T789">
        <v>1755</v>
      </c>
    </row>
    <row r="790" spans="1:20" x14ac:dyDescent="0.25">
      <c r="A790" t="s">
        <v>20</v>
      </c>
      <c r="B790" t="s">
        <v>37</v>
      </c>
      <c r="C790" t="s">
        <v>22</v>
      </c>
      <c r="D790">
        <v>20</v>
      </c>
      <c r="E790" t="s">
        <v>100</v>
      </c>
      <c r="F790" t="s">
        <v>48</v>
      </c>
      <c r="G790" t="s">
        <v>39</v>
      </c>
      <c r="H790">
        <v>101</v>
      </c>
      <c r="I790">
        <v>64</v>
      </c>
      <c r="J790" t="s">
        <v>49</v>
      </c>
      <c r="K790" t="s">
        <v>50</v>
      </c>
      <c r="L790">
        <v>20</v>
      </c>
      <c r="M790">
        <v>9.9999999999999995E-7</v>
      </c>
      <c r="N790">
        <v>0.20673806965351099</v>
      </c>
      <c r="O790">
        <v>0.35782747603833859</v>
      </c>
      <c r="P790">
        <v>0.12770809578107181</v>
      </c>
      <c r="Q790">
        <v>0.18823529411764711</v>
      </c>
      <c r="R790">
        <v>0.93901026789160813</v>
      </c>
      <c r="S790">
        <v>12</v>
      </c>
      <c r="T790">
        <v>1620</v>
      </c>
    </row>
    <row r="791" spans="1:20" x14ac:dyDescent="0.25">
      <c r="A791" t="s">
        <v>20</v>
      </c>
      <c r="B791" t="s">
        <v>37</v>
      </c>
      <c r="C791" t="s">
        <v>22</v>
      </c>
      <c r="D791">
        <v>20</v>
      </c>
      <c r="E791" t="s">
        <v>100</v>
      </c>
      <c r="F791" t="s">
        <v>48</v>
      </c>
      <c r="G791" t="s">
        <v>39</v>
      </c>
      <c r="H791">
        <v>101</v>
      </c>
      <c r="I791">
        <v>64</v>
      </c>
      <c r="J791" t="s">
        <v>49</v>
      </c>
      <c r="K791" t="s">
        <v>50</v>
      </c>
      <c r="L791">
        <v>20</v>
      </c>
      <c r="M791">
        <v>9.9999999999999995E-7</v>
      </c>
      <c r="N791">
        <v>0.20886090397834781</v>
      </c>
      <c r="O791">
        <v>0.34136546184738958</v>
      </c>
      <c r="P791">
        <v>9.6921322690992018E-2</v>
      </c>
      <c r="Q791">
        <v>0.1509769094138543</v>
      </c>
      <c r="R791">
        <v>0.93854705473635447</v>
      </c>
      <c r="S791">
        <v>11</v>
      </c>
      <c r="T791">
        <v>1485</v>
      </c>
    </row>
    <row r="792" spans="1:20" x14ac:dyDescent="0.25">
      <c r="A792" t="s">
        <v>20</v>
      </c>
      <c r="B792" t="s">
        <v>37</v>
      </c>
      <c r="C792" t="s">
        <v>22</v>
      </c>
      <c r="D792">
        <v>20</v>
      </c>
      <c r="E792" t="s">
        <v>100</v>
      </c>
      <c r="F792" t="s">
        <v>48</v>
      </c>
      <c r="G792" t="s">
        <v>39</v>
      </c>
      <c r="H792">
        <v>101</v>
      </c>
      <c r="I792">
        <v>64</v>
      </c>
      <c r="J792" t="s">
        <v>49</v>
      </c>
      <c r="K792" t="s">
        <v>50</v>
      </c>
      <c r="L792">
        <v>20</v>
      </c>
      <c r="M792">
        <v>9.9999999999999995E-7</v>
      </c>
      <c r="N792">
        <v>0.21155305206775671</v>
      </c>
      <c r="O792">
        <v>0.31868131868131871</v>
      </c>
      <c r="P792">
        <v>6.6134549600912196E-2</v>
      </c>
      <c r="Q792">
        <v>0.109537299338999</v>
      </c>
      <c r="R792">
        <v>0.93789083609974522</v>
      </c>
      <c r="S792">
        <v>10</v>
      </c>
      <c r="T792">
        <v>1350</v>
      </c>
    </row>
    <row r="793" spans="1:20" x14ac:dyDescent="0.25">
      <c r="A793" t="s">
        <v>20</v>
      </c>
      <c r="B793" t="s">
        <v>37</v>
      </c>
      <c r="C793" t="s">
        <v>22</v>
      </c>
      <c r="D793">
        <v>20</v>
      </c>
      <c r="E793" t="s">
        <v>100</v>
      </c>
      <c r="F793" t="s">
        <v>48</v>
      </c>
      <c r="G793" t="s">
        <v>39</v>
      </c>
      <c r="H793">
        <v>101</v>
      </c>
      <c r="I793">
        <v>64</v>
      </c>
      <c r="J793" t="s">
        <v>49</v>
      </c>
      <c r="K793" t="s">
        <v>50</v>
      </c>
      <c r="L793">
        <v>20</v>
      </c>
      <c r="M793">
        <v>9.9999999999999995E-7</v>
      </c>
      <c r="N793">
        <v>0.21435393393039701</v>
      </c>
      <c r="O793">
        <v>0.26119402985074619</v>
      </c>
      <c r="P793">
        <v>3.9908779931584953E-2</v>
      </c>
      <c r="Q793">
        <v>6.9238377843719084E-2</v>
      </c>
      <c r="R793">
        <v>0.9367714043078823</v>
      </c>
      <c r="S793">
        <v>9</v>
      </c>
      <c r="T793">
        <v>1215</v>
      </c>
    </row>
    <row r="794" spans="1:20" x14ac:dyDescent="0.25">
      <c r="A794" t="s">
        <v>20</v>
      </c>
      <c r="B794" t="s">
        <v>37</v>
      </c>
      <c r="C794" t="s">
        <v>22</v>
      </c>
      <c r="D794">
        <v>20</v>
      </c>
      <c r="E794" t="s">
        <v>100</v>
      </c>
      <c r="F794" t="s">
        <v>48</v>
      </c>
      <c r="G794" t="s">
        <v>39</v>
      </c>
      <c r="H794">
        <v>101</v>
      </c>
      <c r="I794">
        <v>64</v>
      </c>
      <c r="J794" t="s">
        <v>49</v>
      </c>
      <c r="K794" t="s">
        <v>50</v>
      </c>
      <c r="L794">
        <v>20</v>
      </c>
      <c r="M794">
        <v>9.9999999999999995E-7</v>
      </c>
      <c r="N794">
        <v>0.21871200203895569</v>
      </c>
      <c r="O794">
        <v>0.2105263157894737</v>
      </c>
      <c r="P794">
        <v>2.7366020524515391E-2</v>
      </c>
      <c r="Q794">
        <v>4.8435923309788097E-2</v>
      </c>
      <c r="R794">
        <v>0.93615378676754424</v>
      </c>
      <c r="S794">
        <v>8</v>
      </c>
      <c r="T794">
        <v>1080</v>
      </c>
    </row>
    <row r="795" spans="1:20" x14ac:dyDescent="0.25">
      <c r="A795" t="s">
        <v>20</v>
      </c>
      <c r="B795" t="s">
        <v>37</v>
      </c>
      <c r="C795" t="s">
        <v>22</v>
      </c>
      <c r="D795">
        <v>20</v>
      </c>
      <c r="E795" t="s">
        <v>100</v>
      </c>
      <c r="F795" t="s">
        <v>48</v>
      </c>
      <c r="G795" t="s">
        <v>39</v>
      </c>
      <c r="H795">
        <v>101</v>
      </c>
      <c r="I795">
        <v>64</v>
      </c>
      <c r="J795" t="s">
        <v>49</v>
      </c>
      <c r="K795" t="s">
        <v>50</v>
      </c>
      <c r="L795">
        <v>20</v>
      </c>
      <c r="M795">
        <v>9.9999999999999995E-7</v>
      </c>
      <c r="N795">
        <v>0.22122418880462649</v>
      </c>
      <c r="O795">
        <v>0.16326530612244899</v>
      </c>
      <c r="P795">
        <v>9.1220068415051314E-3</v>
      </c>
      <c r="Q795">
        <v>1.7278617710583151E-2</v>
      </c>
      <c r="R795">
        <v>0.93522736045703703</v>
      </c>
      <c r="S795">
        <v>7</v>
      </c>
      <c r="T795">
        <v>945</v>
      </c>
    </row>
    <row r="796" spans="1:20" x14ac:dyDescent="0.25">
      <c r="A796" t="s">
        <v>20</v>
      </c>
      <c r="B796" t="s">
        <v>37</v>
      </c>
      <c r="C796" t="s">
        <v>22</v>
      </c>
      <c r="D796">
        <v>20</v>
      </c>
      <c r="E796" t="s">
        <v>100</v>
      </c>
      <c r="F796" t="s">
        <v>48</v>
      </c>
      <c r="G796" t="s">
        <v>39</v>
      </c>
      <c r="H796">
        <v>101</v>
      </c>
      <c r="I796">
        <v>64</v>
      </c>
      <c r="J796" t="s">
        <v>49</v>
      </c>
      <c r="K796" t="s">
        <v>50</v>
      </c>
      <c r="L796">
        <v>20</v>
      </c>
      <c r="M796">
        <v>9.9999999999999995E-7</v>
      </c>
      <c r="N796">
        <v>0.22483903169631961</v>
      </c>
      <c r="O796">
        <v>0.14285714285714279</v>
      </c>
      <c r="P796">
        <v>4.5610034207525657E-3</v>
      </c>
      <c r="Q796">
        <v>8.8397790055248626E-3</v>
      </c>
      <c r="R796">
        <v>0.93484134949432562</v>
      </c>
      <c r="S796">
        <v>6</v>
      </c>
      <c r="T796">
        <v>810</v>
      </c>
    </row>
    <row r="797" spans="1:20" x14ac:dyDescent="0.25">
      <c r="A797" t="s">
        <v>20</v>
      </c>
      <c r="B797" t="s">
        <v>37</v>
      </c>
      <c r="C797" t="s">
        <v>22</v>
      </c>
      <c r="D797">
        <v>20</v>
      </c>
      <c r="E797" t="s">
        <v>100</v>
      </c>
      <c r="F797" t="s">
        <v>48</v>
      </c>
      <c r="G797" t="s">
        <v>39</v>
      </c>
      <c r="H797">
        <v>101</v>
      </c>
      <c r="I797">
        <v>64</v>
      </c>
      <c r="J797" t="s">
        <v>49</v>
      </c>
      <c r="K797" t="s">
        <v>50</v>
      </c>
      <c r="L797">
        <v>20</v>
      </c>
      <c r="M797">
        <v>9.9999999999999995E-7</v>
      </c>
      <c r="N797">
        <v>0.2288656085729599</v>
      </c>
      <c r="O797">
        <v>0.25</v>
      </c>
      <c r="P797">
        <v>2.2805017103762829E-3</v>
      </c>
      <c r="Q797">
        <v>4.5197740112994352E-3</v>
      </c>
      <c r="R797">
        <v>0.93441673743534315</v>
      </c>
      <c r="S797">
        <v>5</v>
      </c>
      <c r="T797">
        <v>675</v>
      </c>
    </row>
    <row r="798" spans="1:20" x14ac:dyDescent="0.25">
      <c r="A798" t="s">
        <v>20</v>
      </c>
      <c r="B798" t="s">
        <v>37</v>
      </c>
      <c r="C798" t="s">
        <v>22</v>
      </c>
      <c r="D798">
        <v>20</v>
      </c>
      <c r="E798" t="s">
        <v>100</v>
      </c>
      <c r="F798" t="s">
        <v>48</v>
      </c>
      <c r="G798" t="s">
        <v>39</v>
      </c>
      <c r="H798">
        <v>101</v>
      </c>
      <c r="I798">
        <v>64</v>
      </c>
      <c r="J798" t="s">
        <v>49</v>
      </c>
      <c r="K798" t="s">
        <v>50</v>
      </c>
      <c r="L798">
        <v>20</v>
      </c>
      <c r="M798">
        <v>9.9999999999999995E-7</v>
      </c>
      <c r="N798">
        <v>0.23787154257297519</v>
      </c>
      <c r="O798">
        <v>1</v>
      </c>
      <c r="P798">
        <v>1.140250855188141E-3</v>
      </c>
      <c r="Q798">
        <v>2.277904328018224E-3</v>
      </c>
      <c r="R798">
        <v>0.93422373195398745</v>
      </c>
      <c r="S798">
        <v>4</v>
      </c>
      <c r="T798">
        <v>540</v>
      </c>
    </row>
    <row r="799" spans="1:20" x14ac:dyDescent="0.25">
      <c r="A799" t="s">
        <v>20</v>
      </c>
      <c r="B799" t="s">
        <v>37</v>
      </c>
      <c r="C799" t="s">
        <v>22</v>
      </c>
      <c r="D799">
        <v>20</v>
      </c>
      <c r="E799" t="s">
        <v>100</v>
      </c>
      <c r="F799" t="s">
        <v>48</v>
      </c>
      <c r="G799" t="s">
        <v>39</v>
      </c>
      <c r="H799">
        <v>101</v>
      </c>
      <c r="I799">
        <v>64</v>
      </c>
      <c r="J799" t="s">
        <v>49</v>
      </c>
      <c r="K799" t="s">
        <v>50</v>
      </c>
      <c r="L799">
        <v>20</v>
      </c>
      <c r="M799">
        <v>9.9999999999999995E-7</v>
      </c>
      <c r="N799">
        <v>0.34087398648262018</v>
      </c>
      <c r="O799">
        <v>0</v>
      </c>
      <c r="P799">
        <v>0</v>
      </c>
      <c r="Q799">
        <v>0</v>
      </c>
      <c r="R799">
        <v>0.93410792866517411</v>
      </c>
      <c r="S799">
        <v>1</v>
      </c>
      <c r="T799">
        <v>135</v>
      </c>
    </row>
    <row r="800" spans="1:20" x14ac:dyDescent="0.25">
      <c r="A800" t="s">
        <v>20</v>
      </c>
      <c r="B800" t="s">
        <v>37</v>
      </c>
      <c r="C800" t="s">
        <v>22</v>
      </c>
      <c r="D800">
        <v>20</v>
      </c>
      <c r="E800" t="s">
        <v>100</v>
      </c>
      <c r="F800" t="s">
        <v>48</v>
      </c>
      <c r="G800" t="s">
        <v>39</v>
      </c>
      <c r="H800">
        <v>101</v>
      </c>
      <c r="I800">
        <v>64</v>
      </c>
      <c r="J800" t="s">
        <v>49</v>
      </c>
      <c r="K800" t="s">
        <v>50</v>
      </c>
      <c r="L800">
        <v>20</v>
      </c>
      <c r="M800">
        <v>9.9999999999999995E-7</v>
      </c>
      <c r="N800">
        <v>0.26387396454811102</v>
      </c>
      <c r="O800">
        <v>0</v>
      </c>
      <c r="P800">
        <v>0</v>
      </c>
      <c r="Q800">
        <v>0</v>
      </c>
      <c r="R800">
        <v>0.93418513085771637</v>
      </c>
      <c r="S800">
        <v>2</v>
      </c>
      <c r="T800">
        <v>270</v>
      </c>
    </row>
    <row r="801" spans="1:20" x14ac:dyDescent="0.25">
      <c r="A801" t="s">
        <v>20</v>
      </c>
      <c r="B801" t="s">
        <v>37</v>
      </c>
      <c r="C801" t="s">
        <v>22</v>
      </c>
      <c r="D801">
        <v>20</v>
      </c>
      <c r="E801" t="s">
        <v>100</v>
      </c>
      <c r="F801" t="s">
        <v>48</v>
      </c>
      <c r="G801" t="s">
        <v>39</v>
      </c>
      <c r="H801">
        <v>101</v>
      </c>
      <c r="I801">
        <v>64</v>
      </c>
      <c r="J801" t="s">
        <v>49</v>
      </c>
      <c r="K801" t="s">
        <v>50</v>
      </c>
      <c r="L801">
        <v>20</v>
      </c>
      <c r="M801">
        <v>9.9999999999999995E-7</v>
      </c>
      <c r="N801">
        <v>0.2445639222860336</v>
      </c>
      <c r="O801">
        <v>0</v>
      </c>
      <c r="P801">
        <v>0</v>
      </c>
      <c r="Q801">
        <v>0</v>
      </c>
      <c r="R801">
        <v>0.93418513085771637</v>
      </c>
      <c r="S801">
        <v>3</v>
      </c>
      <c r="T801">
        <v>405</v>
      </c>
    </row>
    <row r="802" spans="1:20" x14ac:dyDescent="0.25">
      <c r="A802" t="s">
        <v>20</v>
      </c>
      <c r="B802" t="s">
        <v>37</v>
      </c>
      <c r="C802" t="s">
        <v>22</v>
      </c>
      <c r="D802">
        <v>13</v>
      </c>
      <c r="E802" t="s">
        <v>101</v>
      </c>
      <c r="F802" t="s">
        <v>43</v>
      </c>
      <c r="G802" t="s">
        <v>39</v>
      </c>
      <c r="H802">
        <v>101</v>
      </c>
      <c r="I802">
        <v>64</v>
      </c>
      <c r="J802" t="s">
        <v>44</v>
      </c>
      <c r="K802" t="s">
        <v>45</v>
      </c>
      <c r="L802">
        <v>20</v>
      </c>
      <c r="M802">
        <v>1.0000000000000001E-5</v>
      </c>
      <c r="N802">
        <v>0.1992018520832062</v>
      </c>
      <c r="O802">
        <v>0.51847704367301228</v>
      </c>
      <c r="P802">
        <v>0.52793614595210947</v>
      </c>
      <c r="Q802">
        <v>0.52316384180790965</v>
      </c>
      <c r="R802">
        <v>0.95128541650582876</v>
      </c>
      <c r="S802">
        <v>13</v>
      </c>
      <c r="T802">
        <v>1755</v>
      </c>
    </row>
    <row r="803" spans="1:20" x14ac:dyDescent="0.25">
      <c r="A803" t="s">
        <v>20</v>
      </c>
      <c r="B803" t="s">
        <v>37</v>
      </c>
      <c r="C803" t="s">
        <v>22</v>
      </c>
      <c r="D803">
        <v>13</v>
      </c>
      <c r="E803" t="s">
        <v>101</v>
      </c>
      <c r="F803" t="s">
        <v>43</v>
      </c>
      <c r="G803" t="s">
        <v>39</v>
      </c>
      <c r="H803">
        <v>101</v>
      </c>
      <c r="I803">
        <v>64</v>
      </c>
      <c r="J803" t="s">
        <v>44</v>
      </c>
      <c r="K803" t="s">
        <v>45</v>
      </c>
      <c r="L803">
        <v>20</v>
      </c>
      <c r="M803">
        <v>1.0000000000000001E-5</v>
      </c>
      <c r="N803">
        <v>0.1997073292732239</v>
      </c>
      <c r="O803">
        <v>0.50642398286937906</v>
      </c>
      <c r="P803">
        <v>0.53933865450399088</v>
      </c>
      <c r="Q803">
        <v>0.52236333517393707</v>
      </c>
      <c r="R803">
        <v>0.95001158032888133</v>
      </c>
      <c r="S803">
        <v>12</v>
      </c>
      <c r="T803">
        <v>1620</v>
      </c>
    </row>
    <row r="804" spans="1:20" x14ac:dyDescent="0.25">
      <c r="A804" t="s">
        <v>20</v>
      </c>
      <c r="B804" t="s">
        <v>37</v>
      </c>
      <c r="C804" t="s">
        <v>22</v>
      </c>
      <c r="D804">
        <v>13</v>
      </c>
      <c r="E804" t="s">
        <v>101</v>
      </c>
      <c r="F804" t="s">
        <v>43</v>
      </c>
      <c r="G804" t="s">
        <v>39</v>
      </c>
      <c r="H804">
        <v>101</v>
      </c>
      <c r="I804">
        <v>64</v>
      </c>
      <c r="J804" t="s">
        <v>44</v>
      </c>
      <c r="K804" t="s">
        <v>45</v>
      </c>
      <c r="L804">
        <v>20</v>
      </c>
      <c r="M804">
        <v>1.0000000000000001E-5</v>
      </c>
      <c r="N804">
        <v>0.18406291306018829</v>
      </c>
      <c r="O804">
        <v>0.51689189189189189</v>
      </c>
      <c r="P804">
        <v>0.52337514253135686</v>
      </c>
      <c r="Q804">
        <v>0.52011331444759201</v>
      </c>
      <c r="R804">
        <v>0.9515942252759978</v>
      </c>
      <c r="S804">
        <v>9</v>
      </c>
      <c r="T804">
        <v>1215</v>
      </c>
    </row>
    <row r="805" spans="1:20" x14ac:dyDescent="0.25">
      <c r="A805" t="s">
        <v>20</v>
      </c>
      <c r="B805" t="s">
        <v>37</v>
      </c>
      <c r="C805" t="s">
        <v>22</v>
      </c>
      <c r="D805">
        <v>13</v>
      </c>
      <c r="E805" t="s">
        <v>101</v>
      </c>
      <c r="F805" t="s">
        <v>43</v>
      </c>
      <c r="G805" t="s">
        <v>39</v>
      </c>
      <c r="H805">
        <v>101</v>
      </c>
      <c r="I805">
        <v>64</v>
      </c>
      <c r="J805" t="s">
        <v>44</v>
      </c>
      <c r="K805" t="s">
        <v>45</v>
      </c>
      <c r="L805">
        <v>20</v>
      </c>
      <c r="M805">
        <v>1.0000000000000001E-5</v>
      </c>
      <c r="N805">
        <v>0.20209525525569921</v>
      </c>
      <c r="O805">
        <v>0.52309468822170901</v>
      </c>
      <c r="P805">
        <v>0.51653363740022806</v>
      </c>
      <c r="Q805">
        <v>0.51979345955249578</v>
      </c>
      <c r="R805">
        <v>0.9515942252759978</v>
      </c>
      <c r="S805">
        <v>14</v>
      </c>
      <c r="T805">
        <v>1890</v>
      </c>
    </row>
    <row r="806" spans="1:20" x14ac:dyDescent="0.25">
      <c r="A806" t="s">
        <v>20</v>
      </c>
      <c r="B806" t="s">
        <v>37</v>
      </c>
      <c r="C806" t="s">
        <v>22</v>
      </c>
      <c r="D806">
        <v>13</v>
      </c>
      <c r="E806" t="s">
        <v>101</v>
      </c>
      <c r="F806" t="s">
        <v>43</v>
      </c>
      <c r="G806" t="s">
        <v>39</v>
      </c>
      <c r="H806">
        <v>101</v>
      </c>
      <c r="I806">
        <v>64</v>
      </c>
      <c r="J806" t="s">
        <v>44</v>
      </c>
      <c r="K806" t="s">
        <v>45</v>
      </c>
      <c r="L806">
        <v>20</v>
      </c>
      <c r="M806">
        <v>1.0000000000000001E-5</v>
      </c>
      <c r="N806">
        <v>0.1924760043621063</v>
      </c>
      <c r="O806">
        <v>0.49682203389830509</v>
      </c>
      <c r="P806">
        <v>0.53477765108323827</v>
      </c>
      <c r="Q806">
        <v>0.51510159253157606</v>
      </c>
      <c r="R806">
        <v>0.95070640006176177</v>
      </c>
      <c r="S806">
        <v>11</v>
      </c>
      <c r="T806">
        <v>1485</v>
      </c>
    </row>
    <row r="807" spans="1:20" x14ac:dyDescent="0.25">
      <c r="A807" t="s">
        <v>20</v>
      </c>
      <c r="B807" t="s">
        <v>37</v>
      </c>
      <c r="C807" t="s">
        <v>22</v>
      </c>
      <c r="D807">
        <v>13</v>
      </c>
      <c r="E807" t="s">
        <v>101</v>
      </c>
      <c r="F807" t="s">
        <v>43</v>
      </c>
      <c r="G807" t="s">
        <v>39</v>
      </c>
      <c r="H807">
        <v>101</v>
      </c>
      <c r="I807">
        <v>64</v>
      </c>
      <c r="J807" t="s">
        <v>44</v>
      </c>
      <c r="K807" t="s">
        <v>45</v>
      </c>
      <c r="L807">
        <v>20</v>
      </c>
      <c r="M807">
        <v>1.0000000000000001E-5</v>
      </c>
      <c r="N807">
        <v>0.21010357141494751</v>
      </c>
      <c r="O807">
        <v>0.49734325185972372</v>
      </c>
      <c r="P807">
        <v>0.53363740022805017</v>
      </c>
      <c r="Q807">
        <v>0.51485148514851486</v>
      </c>
      <c r="R807">
        <v>0.94862194086312046</v>
      </c>
      <c r="S807">
        <v>15</v>
      </c>
      <c r="T807">
        <v>2025</v>
      </c>
    </row>
    <row r="808" spans="1:20" x14ac:dyDescent="0.25">
      <c r="A808" t="s">
        <v>20</v>
      </c>
      <c r="B808" t="s">
        <v>37</v>
      </c>
      <c r="C808" t="s">
        <v>22</v>
      </c>
      <c r="D808">
        <v>13</v>
      </c>
      <c r="E808" t="s">
        <v>101</v>
      </c>
      <c r="F808" t="s">
        <v>43</v>
      </c>
      <c r="G808" t="s">
        <v>39</v>
      </c>
      <c r="H808">
        <v>101</v>
      </c>
      <c r="I808">
        <v>64</v>
      </c>
      <c r="J808" t="s">
        <v>44</v>
      </c>
      <c r="K808" t="s">
        <v>45</v>
      </c>
      <c r="L808">
        <v>20</v>
      </c>
      <c r="M808">
        <v>1.0000000000000001E-5</v>
      </c>
      <c r="N808">
        <v>0.2133658826351166</v>
      </c>
      <c r="O808">
        <v>0.49264705882352938</v>
      </c>
      <c r="P808">
        <v>0.53477765108323827</v>
      </c>
      <c r="Q808">
        <v>0.51284855112083105</v>
      </c>
      <c r="R808">
        <v>0.94916235621091638</v>
      </c>
      <c r="S808">
        <v>17</v>
      </c>
      <c r="T808">
        <v>2295</v>
      </c>
    </row>
    <row r="809" spans="1:20" x14ac:dyDescent="0.25">
      <c r="A809" t="s">
        <v>20</v>
      </c>
      <c r="B809" t="s">
        <v>37</v>
      </c>
      <c r="C809" t="s">
        <v>22</v>
      </c>
      <c r="D809">
        <v>13</v>
      </c>
      <c r="E809" t="s">
        <v>101</v>
      </c>
      <c r="F809" t="s">
        <v>43</v>
      </c>
      <c r="G809" t="s">
        <v>39</v>
      </c>
      <c r="H809">
        <v>101</v>
      </c>
      <c r="I809">
        <v>64</v>
      </c>
      <c r="J809" t="s">
        <v>44</v>
      </c>
      <c r="K809" t="s">
        <v>45</v>
      </c>
      <c r="L809">
        <v>20</v>
      </c>
      <c r="M809">
        <v>1.0000000000000001E-5</v>
      </c>
      <c r="N809">
        <v>0.2124256044626236</v>
      </c>
      <c r="O809">
        <v>0.49731471535982807</v>
      </c>
      <c r="P809">
        <v>0.52793614595210947</v>
      </c>
      <c r="Q809">
        <v>0.51216814159292035</v>
      </c>
      <c r="R809">
        <v>0.94977997375125456</v>
      </c>
      <c r="S809">
        <v>18</v>
      </c>
      <c r="T809">
        <v>2430</v>
      </c>
    </row>
    <row r="810" spans="1:20" x14ac:dyDescent="0.25">
      <c r="A810" t="s">
        <v>20</v>
      </c>
      <c r="B810" t="s">
        <v>37</v>
      </c>
      <c r="C810" t="s">
        <v>22</v>
      </c>
      <c r="D810">
        <v>13</v>
      </c>
      <c r="E810" t="s">
        <v>101</v>
      </c>
      <c r="F810" t="s">
        <v>43</v>
      </c>
      <c r="G810" t="s">
        <v>39</v>
      </c>
      <c r="H810">
        <v>101</v>
      </c>
      <c r="I810">
        <v>64</v>
      </c>
      <c r="J810" t="s">
        <v>44</v>
      </c>
      <c r="K810" t="s">
        <v>45</v>
      </c>
      <c r="L810">
        <v>20</v>
      </c>
      <c r="M810">
        <v>1.0000000000000001E-5</v>
      </c>
      <c r="N810">
        <v>0.1860300749540329</v>
      </c>
      <c r="O810">
        <v>0.50671140939597314</v>
      </c>
      <c r="P810">
        <v>0.51653363740022806</v>
      </c>
      <c r="Q810">
        <v>0.51157538114059853</v>
      </c>
      <c r="R810">
        <v>0.9517872307573535</v>
      </c>
      <c r="S810">
        <v>10</v>
      </c>
      <c r="T810">
        <v>1350</v>
      </c>
    </row>
    <row r="811" spans="1:20" x14ac:dyDescent="0.25">
      <c r="A811" t="s">
        <v>20</v>
      </c>
      <c r="B811" t="s">
        <v>37</v>
      </c>
      <c r="C811" t="s">
        <v>22</v>
      </c>
      <c r="D811">
        <v>13</v>
      </c>
      <c r="E811" t="s">
        <v>101</v>
      </c>
      <c r="F811" t="s">
        <v>43</v>
      </c>
      <c r="G811" t="s">
        <v>39</v>
      </c>
      <c r="H811">
        <v>101</v>
      </c>
      <c r="I811">
        <v>64</v>
      </c>
      <c r="J811" t="s">
        <v>44</v>
      </c>
      <c r="K811" t="s">
        <v>45</v>
      </c>
      <c r="L811">
        <v>20</v>
      </c>
      <c r="M811">
        <v>1.0000000000000001E-5</v>
      </c>
      <c r="N811">
        <v>0.2092127650976181</v>
      </c>
      <c r="O811">
        <v>0.5010940919037199</v>
      </c>
      <c r="P811">
        <v>0.52223489167616877</v>
      </c>
      <c r="Q811">
        <v>0.51144611948632046</v>
      </c>
      <c r="R811">
        <v>0.94958696826989886</v>
      </c>
      <c r="S811">
        <v>16</v>
      </c>
      <c r="T811">
        <v>2160</v>
      </c>
    </row>
    <row r="812" spans="1:20" x14ac:dyDescent="0.25">
      <c r="A812" t="s">
        <v>20</v>
      </c>
      <c r="B812" t="s">
        <v>37</v>
      </c>
      <c r="C812" t="s">
        <v>22</v>
      </c>
      <c r="D812">
        <v>13</v>
      </c>
      <c r="E812" t="s">
        <v>101</v>
      </c>
      <c r="F812" t="s">
        <v>43</v>
      </c>
      <c r="G812" t="s">
        <v>39</v>
      </c>
      <c r="H812">
        <v>101</v>
      </c>
      <c r="I812">
        <v>64</v>
      </c>
      <c r="J812" t="s">
        <v>44</v>
      </c>
      <c r="K812" t="s">
        <v>45</v>
      </c>
      <c r="L812">
        <v>20</v>
      </c>
      <c r="M812">
        <v>1.0000000000000001E-5</v>
      </c>
      <c r="N812">
        <v>0.21333663165569311</v>
      </c>
      <c r="O812">
        <v>0.50109649122807021</v>
      </c>
      <c r="P812">
        <v>0.52109464082098067</v>
      </c>
      <c r="Q812">
        <v>0.51089994410285078</v>
      </c>
      <c r="R812">
        <v>0.95012738361769478</v>
      </c>
      <c r="S812">
        <v>19</v>
      </c>
      <c r="T812">
        <v>2565</v>
      </c>
    </row>
    <row r="813" spans="1:20" x14ac:dyDescent="0.25">
      <c r="A813" t="s">
        <v>20</v>
      </c>
      <c r="B813" t="s">
        <v>37</v>
      </c>
      <c r="C813" t="s">
        <v>22</v>
      </c>
      <c r="D813">
        <v>13</v>
      </c>
      <c r="E813" t="s">
        <v>101</v>
      </c>
      <c r="F813" t="s">
        <v>43</v>
      </c>
      <c r="G813" t="s">
        <v>39</v>
      </c>
      <c r="H813">
        <v>101</v>
      </c>
      <c r="I813">
        <v>64</v>
      </c>
      <c r="J813" t="s">
        <v>44</v>
      </c>
      <c r="K813" t="s">
        <v>45</v>
      </c>
      <c r="L813">
        <v>20</v>
      </c>
      <c r="M813">
        <v>1.0000000000000001E-5</v>
      </c>
      <c r="N813">
        <v>0.214024692773819</v>
      </c>
      <c r="O813">
        <v>0.49623250807319702</v>
      </c>
      <c r="P813">
        <v>0.52565564424173317</v>
      </c>
      <c r="Q813">
        <v>0.51052048726467325</v>
      </c>
      <c r="R813">
        <v>0.94985717594379682</v>
      </c>
      <c r="S813">
        <v>20</v>
      </c>
      <c r="T813">
        <v>2700</v>
      </c>
    </row>
    <row r="814" spans="1:20" x14ac:dyDescent="0.25">
      <c r="A814" t="s">
        <v>20</v>
      </c>
      <c r="B814" t="s">
        <v>37</v>
      </c>
      <c r="C814" t="s">
        <v>22</v>
      </c>
      <c r="D814">
        <v>13</v>
      </c>
      <c r="E814" t="s">
        <v>101</v>
      </c>
      <c r="F814" t="s">
        <v>43</v>
      </c>
      <c r="G814" t="s">
        <v>39</v>
      </c>
      <c r="H814">
        <v>101</v>
      </c>
      <c r="I814">
        <v>64</v>
      </c>
      <c r="J814" t="s">
        <v>44</v>
      </c>
      <c r="K814" t="s">
        <v>45</v>
      </c>
      <c r="L814">
        <v>20</v>
      </c>
      <c r="M814">
        <v>1.0000000000000001E-5</v>
      </c>
      <c r="N814">
        <v>0.1824635565280914</v>
      </c>
      <c r="O814">
        <v>0.49410377358490559</v>
      </c>
      <c r="P814">
        <v>0.47776510832383118</v>
      </c>
      <c r="Q814">
        <v>0.48579710144927529</v>
      </c>
      <c r="R814">
        <v>0.95005018142515252</v>
      </c>
      <c r="S814">
        <v>8</v>
      </c>
      <c r="T814">
        <v>1080</v>
      </c>
    </row>
    <row r="815" spans="1:20" x14ac:dyDescent="0.25">
      <c r="A815" t="s">
        <v>20</v>
      </c>
      <c r="B815" t="s">
        <v>37</v>
      </c>
      <c r="C815" t="s">
        <v>22</v>
      </c>
      <c r="D815">
        <v>13</v>
      </c>
      <c r="E815" t="s">
        <v>101</v>
      </c>
      <c r="F815" t="s">
        <v>43</v>
      </c>
      <c r="G815" t="s">
        <v>39</v>
      </c>
      <c r="H815">
        <v>101</v>
      </c>
      <c r="I815">
        <v>64</v>
      </c>
      <c r="J815" t="s">
        <v>44</v>
      </c>
      <c r="K815" t="s">
        <v>45</v>
      </c>
      <c r="L815">
        <v>20</v>
      </c>
      <c r="M815">
        <v>1.0000000000000001E-5</v>
      </c>
      <c r="N815">
        <v>0.1815548092126846</v>
      </c>
      <c r="O815">
        <v>0.48067010309278352</v>
      </c>
      <c r="P815">
        <v>0.42531356898517669</v>
      </c>
      <c r="Q815">
        <v>0.4513006654567453</v>
      </c>
      <c r="R815">
        <v>0.94935536169227208</v>
      </c>
      <c r="S815">
        <v>6</v>
      </c>
      <c r="T815">
        <v>810</v>
      </c>
    </row>
    <row r="816" spans="1:20" x14ac:dyDescent="0.25">
      <c r="A816" t="s">
        <v>20</v>
      </c>
      <c r="B816" t="s">
        <v>37</v>
      </c>
      <c r="C816" t="s">
        <v>22</v>
      </c>
      <c r="D816">
        <v>13</v>
      </c>
      <c r="E816" t="s">
        <v>101</v>
      </c>
      <c r="F816" t="s">
        <v>43</v>
      </c>
      <c r="G816" t="s">
        <v>39</v>
      </c>
      <c r="H816">
        <v>101</v>
      </c>
      <c r="I816">
        <v>64</v>
      </c>
      <c r="J816" t="s">
        <v>44</v>
      </c>
      <c r="K816" t="s">
        <v>45</v>
      </c>
      <c r="L816">
        <v>20</v>
      </c>
      <c r="M816">
        <v>1.0000000000000001E-5</v>
      </c>
      <c r="N816">
        <v>0.18265573680400851</v>
      </c>
      <c r="O816">
        <v>0.46353522867737951</v>
      </c>
      <c r="P816">
        <v>0.427594070695553</v>
      </c>
      <c r="Q816">
        <v>0.44483985765124562</v>
      </c>
      <c r="R816">
        <v>0.94784991893769788</v>
      </c>
      <c r="S816">
        <v>7</v>
      </c>
      <c r="T816">
        <v>945</v>
      </c>
    </row>
    <row r="817" spans="1:20" x14ac:dyDescent="0.25">
      <c r="A817" t="s">
        <v>20</v>
      </c>
      <c r="B817" t="s">
        <v>37</v>
      </c>
      <c r="C817" t="s">
        <v>22</v>
      </c>
      <c r="D817">
        <v>13</v>
      </c>
      <c r="E817" t="s">
        <v>101</v>
      </c>
      <c r="F817" t="s">
        <v>43</v>
      </c>
      <c r="G817" t="s">
        <v>39</v>
      </c>
      <c r="H817">
        <v>101</v>
      </c>
      <c r="I817">
        <v>64</v>
      </c>
      <c r="J817" t="s">
        <v>44</v>
      </c>
      <c r="K817" t="s">
        <v>45</v>
      </c>
      <c r="L817">
        <v>20</v>
      </c>
      <c r="M817">
        <v>1.0000000000000001E-5</v>
      </c>
      <c r="N817">
        <v>0.1934785395860672</v>
      </c>
      <c r="O817">
        <v>0.42168674698795178</v>
      </c>
      <c r="P817">
        <v>0.39908779931584948</v>
      </c>
      <c r="Q817">
        <v>0.41007615700058592</v>
      </c>
      <c r="R817">
        <v>0.94757971126379992</v>
      </c>
      <c r="S817">
        <v>5</v>
      </c>
      <c r="T817">
        <v>675</v>
      </c>
    </row>
    <row r="818" spans="1:20" x14ac:dyDescent="0.25">
      <c r="A818" t="s">
        <v>20</v>
      </c>
      <c r="B818" t="s">
        <v>37</v>
      </c>
      <c r="C818" t="s">
        <v>22</v>
      </c>
      <c r="D818">
        <v>13</v>
      </c>
      <c r="E818" t="s">
        <v>101</v>
      </c>
      <c r="F818" t="s">
        <v>43</v>
      </c>
      <c r="G818" t="s">
        <v>39</v>
      </c>
      <c r="H818">
        <v>101</v>
      </c>
      <c r="I818">
        <v>64</v>
      </c>
      <c r="J818" t="s">
        <v>44</v>
      </c>
      <c r="K818" t="s">
        <v>45</v>
      </c>
      <c r="L818">
        <v>20</v>
      </c>
      <c r="M818">
        <v>1.0000000000000001E-5</v>
      </c>
      <c r="N818">
        <v>0.21266146004199979</v>
      </c>
      <c r="O818">
        <v>0.21408839779005531</v>
      </c>
      <c r="P818">
        <v>0.1767388825541619</v>
      </c>
      <c r="Q818">
        <v>0.19362898188632099</v>
      </c>
      <c r="R818">
        <v>0.93939627885431942</v>
      </c>
      <c r="S818">
        <v>4</v>
      </c>
      <c r="T818">
        <v>540</v>
      </c>
    </row>
    <row r="819" spans="1:20" x14ac:dyDescent="0.25">
      <c r="A819" t="s">
        <v>20</v>
      </c>
      <c r="B819" t="s">
        <v>37</v>
      </c>
      <c r="C819" t="s">
        <v>22</v>
      </c>
      <c r="D819">
        <v>13</v>
      </c>
      <c r="E819" t="s">
        <v>101</v>
      </c>
      <c r="F819" t="s">
        <v>43</v>
      </c>
      <c r="G819" t="s">
        <v>39</v>
      </c>
      <c r="H819">
        <v>101</v>
      </c>
      <c r="I819">
        <v>64</v>
      </c>
      <c r="J819" t="s">
        <v>44</v>
      </c>
      <c r="K819" t="s">
        <v>45</v>
      </c>
      <c r="L819">
        <v>20</v>
      </c>
      <c r="M819">
        <v>1.0000000000000001E-5</v>
      </c>
      <c r="N819">
        <v>0.26308846473693848</v>
      </c>
      <c r="O819">
        <v>0.24038461538461539</v>
      </c>
      <c r="P819">
        <v>2.8506271379703539E-2</v>
      </c>
      <c r="Q819">
        <v>5.09683995922528E-2</v>
      </c>
      <c r="R819">
        <v>0.93511155716822358</v>
      </c>
      <c r="S819">
        <v>3</v>
      </c>
      <c r="T819">
        <v>405</v>
      </c>
    </row>
    <row r="820" spans="1:20" x14ac:dyDescent="0.25">
      <c r="A820" t="s">
        <v>20</v>
      </c>
      <c r="B820" t="s">
        <v>37</v>
      </c>
      <c r="C820" t="s">
        <v>22</v>
      </c>
      <c r="D820">
        <v>13</v>
      </c>
      <c r="E820" t="s">
        <v>101</v>
      </c>
      <c r="F820" t="s">
        <v>43</v>
      </c>
      <c r="G820" t="s">
        <v>39</v>
      </c>
      <c r="H820">
        <v>101</v>
      </c>
      <c r="I820">
        <v>64</v>
      </c>
      <c r="J820" t="s">
        <v>44</v>
      </c>
      <c r="K820" t="s">
        <v>45</v>
      </c>
      <c r="L820">
        <v>20</v>
      </c>
      <c r="M820">
        <v>1.0000000000000001E-5</v>
      </c>
      <c r="N820">
        <v>0.79439884424209595</v>
      </c>
      <c r="O820">
        <v>0</v>
      </c>
      <c r="P820">
        <v>0</v>
      </c>
      <c r="Q820">
        <v>0</v>
      </c>
      <c r="R820">
        <v>0.93418513085771637</v>
      </c>
      <c r="S820">
        <v>1</v>
      </c>
      <c r="T820">
        <v>135</v>
      </c>
    </row>
    <row r="821" spans="1:20" x14ac:dyDescent="0.25">
      <c r="A821" t="s">
        <v>20</v>
      </c>
      <c r="B821" t="s">
        <v>37</v>
      </c>
      <c r="C821" t="s">
        <v>22</v>
      </c>
      <c r="D821">
        <v>13</v>
      </c>
      <c r="E821" t="s">
        <v>101</v>
      </c>
      <c r="F821" t="s">
        <v>43</v>
      </c>
      <c r="G821" t="s">
        <v>39</v>
      </c>
      <c r="H821">
        <v>101</v>
      </c>
      <c r="I821">
        <v>64</v>
      </c>
      <c r="J821" t="s">
        <v>44</v>
      </c>
      <c r="K821" t="s">
        <v>45</v>
      </c>
      <c r="L821">
        <v>20</v>
      </c>
      <c r="M821">
        <v>1.0000000000000001E-5</v>
      </c>
      <c r="N821">
        <v>0.40073063969612122</v>
      </c>
      <c r="O821">
        <v>0</v>
      </c>
      <c r="P821">
        <v>0</v>
      </c>
      <c r="Q821">
        <v>0</v>
      </c>
      <c r="R821">
        <v>0.93418513085771637</v>
      </c>
      <c r="S821">
        <v>2</v>
      </c>
      <c r="T821">
        <v>270</v>
      </c>
    </row>
    <row r="822" spans="1:20" x14ac:dyDescent="0.25">
      <c r="A822" t="s">
        <v>20</v>
      </c>
      <c r="B822" t="s">
        <v>21</v>
      </c>
      <c r="C822" t="s">
        <v>22</v>
      </c>
      <c r="D822">
        <v>1</v>
      </c>
      <c r="E822" t="s">
        <v>102</v>
      </c>
      <c r="F822" t="s">
        <v>43</v>
      </c>
      <c r="G822" t="s">
        <v>25</v>
      </c>
      <c r="H822">
        <v>101</v>
      </c>
      <c r="I822">
        <v>64</v>
      </c>
      <c r="J822" t="s">
        <v>80</v>
      </c>
      <c r="K822" t="s">
        <v>81</v>
      </c>
      <c r="L822">
        <v>20</v>
      </c>
      <c r="M822">
        <v>1.0000000000000001E-5</v>
      </c>
      <c r="O822">
        <v>0</v>
      </c>
      <c r="P822">
        <v>0</v>
      </c>
      <c r="Q822">
        <v>0</v>
      </c>
      <c r="R822">
        <v>0.93418513085771637</v>
      </c>
      <c r="S822">
        <v>1</v>
      </c>
      <c r="T822">
        <v>135</v>
      </c>
    </row>
    <row r="823" spans="1:20" x14ac:dyDescent="0.25">
      <c r="A823" t="s">
        <v>20</v>
      </c>
      <c r="B823" t="s">
        <v>21</v>
      </c>
      <c r="C823" t="s">
        <v>22</v>
      </c>
      <c r="D823">
        <v>1</v>
      </c>
      <c r="E823" t="s">
        <v>102</v>
      </c>
      <c r="F823" t="s">
        <v>43</v>
      </c>
      <c r="G823" t="s">
        <v>25</v>
      </c>
      <c r="H823">
        <v>101</v>
      </c>
      <c r="I823">
        <v>64</v>
      </c>
      <c r="J823" t="s">
        <v>80</v>
      </c>
      <c r="K823" t="s">
        <v>81</v>
      </c>
      <c r="L823">
        <v>20</v>
      </c>
      <c r="M823">
        <v>1.0000000000000001E-5</v>
      </c>
      <c r="O823">
        <v>0</v>
      </c>
      <c r="P823">
        <v>0</v>
      </c>
      <c r="Q823">
        <v>0</v>
      </c>
      <c r="R823">
        <v>0.93418513085771637</v>
      </c>
      <c r="S823">
        <v>2</v>
      </c>
      <c r="T823">
        <v>270</v>
      </c>
    </row>
    <row r="824" spans="1:20" x14ac:dyDescent="0.25">
      <c r="A824" t="s">
        <v>20</v>
      </c>
      <c r="B824" t="s">
        <v>21</v>
      </c>
      <c r="C824" t="s">
        <v>22</v>
      </c>
      <c r="D824">
        <v>1</v>
      </c>
      <c r="E824" t="s">
        <v>102</v>
      </c>
      <c r="F824" t="s">
        <v>43</v>
      </c>
      <c r="G824" t="s">
        <v>25</v>
      </c>
      <c r="H824">
        <v>101</v>
      </c>
      <c r="I824">
        <v>64</v>
      </c>
      <c r="J824" t="s">
        <v>80</v>
      </c>
      <c r="K824" t="s">
        <v>81</v>
      </c>
      <c r="L824">
        <v>20</v>
      </c>
      <c r="M824">
        <v>1.0000000000000001E-5</v>
      </c>
      <c r="O824">
        <v>0</v>
      </c>
      <c r="P824">
        <v>0</v>
      </c>
      <c r="Q824">
        <v>0</v>
      </c>
      <c r="R824">
        <v>0.93418513085771637</v>
      </c>
      <c r="S824">
        <v>3</v>
      </c>
      <c r="T824">
        <v>405</v>
      </c>
    </row>
    <row r="825" spans="1:20" x14ac:dyDescent="0.25">
      <c r="A825" t="s">
        <v>20</v>
      </c>
      <c r="B825" t="s">
        <v>21</v>
      </c>
      <c r="C825" t="s">
        <v>22</v>
      </c>
      <c r="D825">
        <v>1</v>
      </c>
      <c r="E825" t="s">
        <v>102</v>
      </c>
      <c r="F825" t="s">
        <v>43</v>
      </c>
      <c r="G825" t="s">
        <v>25</v>
      </c>
      <c r="H825">
        <v>101</v>
      </c>
      <c r="I825">
        <v>64</v>
      </c>
      <c r="J825" t="s">
        <v>80</v>
      </c>
      <c r="K825" t="s">
        <v>81</v>
      </c>
      <c r="L825">
        <v>20</v>
      </c>
      <c r="M825">
        <v>1.0000000000000001E-5</v>
      </c>
      <c r="O825">
        <v>0</v>
      </c>
      <c r="P825">
        <v>0</v>
      </c>
      <c r="Q825">
        <v>0</v>
      </c>
      <c r="R825">
        <v>0.93418513085771637</v>
      </c>
      <c r="S825">
        <v>4</v>
      </c>
      <c r="T825">
        <v>540</v>
      </c>
    </row>
    <row r="826" spans="1:20" x14ac:dyDescent="0.25">
      <c r="A826" t="s">
        <v>20</v>
      </c>
      <c r="B826" t="s">
        <v>21</v>
      </c>
      <c r="C826" t="s">
        <v>22</v>
      </c>
      <c r="D826">
        <v>1</v>
      </c>
      <c r="E826" t="s">
        <v>102</v>
      </c>
      <c r="F826" t="s">
        <v>43</v>
      </c>
      <c r="G826" t="s">
        <v>25</v>
      </c>
      <c r="H826">
        <v>101</v>
      </c>
      <c r="I826">
        <v>64</v>
      </c>
      <c r="J826" t="s">
        <v>80</v>
      </c>
      <c r="K826" t="s">
        <v>81</v>
      </c>
      <c r="L826">
        <v>20</v>
      </c>
      <c r="M826">
        <v>1.0000000000000001E-5</v>
      </c>
      <c r="O826">
        <v>0</v>
      </c>
      <c r="P826">
        <v>0</v>
      </c>
      <c r="Q826">
        <v>0</v>
      </c>
      <c r="R826">
        <v>0.93418513085771637</v>
      </c>
      <c r="S826">
        <v>5</v>
      </c>
      <c r="T826">
        <v>675</v>
      </c>
    </row>
    <row r="827" spans="1:20" x14ac:dyDescent="0.25">
      <c r="A827" t="s">
        <v>20</v>
      </c>
      <c r="B827" t="s">
        <v>21</v>
      </c>
      <c r="C827" t="s">
        <v>22</v>
      </c>
      <c r="D827">
        <v>1</v>
      </c>
      <c r="E827" t="s">
        <v>102</v>
      </c>
      <c r="F827" t="s">
        <v>43</v>
      </c>
      <c r="G827" t="s">
        <v>25</v>
      </c>
      <c r="H827">
        <v>101</v>
      </c>
      <c r="I827">
        <v>64</v>
      </c>
      <c r="J827" t="s">
        <v>80</v>
      </c>
      <c r="K827" t="s">
        <v>81</v>
      </c>
      <c r="L827">
        <v>20</v>
      </c>
      <c r="M827">
        <v>1.0000000000000001E-5</v>
      </c>
      <c r="O827">
        <v>0</v>
      </c>
      <c r="P827">
        <v>0</v>
      </c>
      <c r="Q827">
        <v>0</v>
      </c>
      <c r="R827">
        <v>0.93418513085771637</v>
      </c>
      <c r="S827">
        <v>6</v>
      </c>
      <c r="T827">
        <v>810</v>
      </c>
    </row>
    <row r="828" spans="1:20" x14ac:dyDescent="0.25">
      <c r="A828" t="s">
        <v>20</v>
      </c>
      <c r="B828" t="s">
        <v>21</v>
      </c>
      <c r="C828" t="s">
        <v>22</v>
      </c>
      <c r="D828">
        <v>1</v>
      </c>
      <c r="E828" t="s">
        <v>102</v>
      </c>
      <c r="F828" t="s">
        <v>43</v>
      </c>
      <c r="G828" t="s">
        <v>25</v>
      </c>
      <c r="H828">
        <v>101</v>
      </c>
      <c r="I828">
        <v>64</v>
      </c>
      <c r="J828" t="s">
        <v>80</v>
      </c>
      <c r="K828" t="s">
        <v>81</v>
      </c>
      <c r="L828">
        <v>20</v>
      </c>
      <c r="M828">
        <v>1.0000000000000001E-5</v>
      </c>
      <c r="O828">
        <v>0</v>
      </c>
      <c r="P828">
        <v>0</v>
      </c>
      <c r="Q828">
        <v>0</v>
      </c>
      <c r="R828">
        <v>0.93418513085771637</v>
      </c>
      <c r="S828">
        <v>7</v>
      </c>
      <c r="T828">
        <v>945</v>
      </c>
    </row>
    <row r="829" spans="1:20" x14ac:dyDescent="0.25">
      <c r="A829" t="s">
        <v>20</v>
      </c>
      <c r="B829" t="s">
        <v>21</v>
      </c>
      <c r="C829" t="s">
        <v>22</v>
      </c>
      <c r="D829">
        <v>1</v>
      </c>
      <c r="E829" t="s">
        <v>102</v>
      </c>
      <c r="F829" t="s">
        <v>43</v>
      </c>
      <c r="G829" t="s">
        <v>25</v>
      </c>
      <c r="H829">
        <v>101</v>
      </c>
      <c r="I829">
        <v>64</v>
      </c>
      <c r="J829" t="s">
        <v>80</v>
      </c>
      <c r="K829" t="s">
        <v>81</v>
      </c>
      <c r="L829">
        <v>20</v>
      </c>
      <c r="M829">
        <v>1.0000000000000001E-5</v>
      </c>
      <c r="O829">
        <v>0</v>
      </c>
      <c r="P829">
        <v>0</v>
      </c>
      <c r="Q829">
        <v>0</v>
      </c>
      <c r="R829">
        <v>0.93418513085771637</v>
      </c>
      <c r="S829">
        <v>8</v>
      </c>
      <c r="T829">
        <v>1080</v>
      </c>
    </row>
    <row r="830" spans="1:20" x14ac:dyDescent="0.25">
      <c r="A830" t="s">
        <v>20</v>
      </c>
      <c r="B830" t="s">
        <v>21</v>
      </c>
      <c r="C830" t="s">
        <v>22</v>
      </c>
      <c r="D830">
        <v>1</v>
      </c>
      <c r="E830" t="s">
        <v>102</v>
      </c>
      <c r="F830" t="s">
        <v>43</v>
      </c>
      <c r="G830" t="s">
        <v>25</v>
      </c>
      <c r="H830">
        <v>101</v>
      </c>
      <c r="I830">
        <v>64</v>
      </c>
      <c r="J830" t="s">
        <v>80</v>
      </c>
      <c r="K830" t="s">
        <v>81</v>
      </c>
      <c r="L830">
        <v>20</v>
      </c>
      <c r="M830">
        <v>1.0000000000000001E-5</v>
      </c>
      <c r="O830">
        <v>0</v>
      </c>
      <c r="P830">
        <v>0</v>
      </c>
      <c r="Q830">
        <v>0</v>
      </c>
      <c r="R830">
        <v>0.93418513085771637</v>
      </c>
      <c r="S830">
        <v>9</v>
      </c>
      <c r="T830">
        <v>1215</v>
      </c>
    </row>
    <row r="831" spans="1:20" x14ac:dyDescent="0.25">
      <c r="A831" t="s">
        <v>20</v>
      </c>
      <c r="B831" t="s">
        <v>21</v>
      </c>
      <c r="C831" t="s">
        <v>22</v>
      </c>
      <c r="D831">
        <v>1</v>
      </c>
      <c r="E831" t="s">
        <v>102</v>
      </c>
      <c r="F831" t="s">
        <v>43</v>
      </c>
      <c r="G831" t="s">
        <v>25</v>
      </c>
      <c r="H831">
        <v>101</v>
      </c>
      <c r="I831">
        <v>64</v>
      </c>
      <c r="J831" t="s">
        <v>80</v>
      </c>
      <c r="K831" t="s">
        <v>81</v>
      </c>
      <c r="L831">
        <v>20</v>
      </c>
      <c r="M831">
        <v>1.0000000000000001E-5</v>
      </c>
      <c r="O831">
        <v>0</v>
      </c>
      <c r="P831">
        <v>0</v>
      </c>
      <c r="Q831">
        <v>0</v>
      </c>
      <c r="R831">
        <v>0.93418513085771637</v>
      </c>
      <c r="S831">
        <v>10</v>
      </c>
      <c r="T831">
        <v>1350</v>
      </c>
    </row>
    <row r="832" spans="1:20" x14ac:dyDescent="0.25">
      <c r="A832" t="s">
        <v>20</v>
      </c>
      <c r="B832" t="s">
        <v>21</v>
      </c>
      <c r="C832" t="s">
        <v>22</v>
      </c>
      <c r="D832">
        <v>1</v>
      </c>
      <c r="E832" t="s">
        <v>102</v>
      </c>
      <c r="F832" t="s">
        <v>43</v>
      </c>
      <c r="G832" t="s">
        <v>25</v>
      </c>
      <c r="H832">
        <v>101</v>
      </c>
      <c r="I832">
        <v>64</v>
      </c>
      <c r="J832" t="s">
        <v>80</v>
      </c>
      <c r="K832" t="s">
        <v>81</v>
      </c>
      <c r="L832">
        <v>20</v>
      </c>
      <c r="M832">
        <v>1.0000000000000001E-5</v>
      </c>
      <c r="O832">
        <v>0</v>
      </c>
      <c r="P832">
        <v>0</v>
      </c>
      <c r="Q832">
        <v>0</v>
      </c>
      <c r="R832">
        <v>0.93418513085771637</v>
      </c>
      <c r="S832">
        <v>11</v>
      </c>
      <c r="T832">
        <v>1485</v>
      </c>
    </row>
    <row r="833" spans="1:20" x14ac:dyDescent="0.25">
      <c r="A833" t="s">
        <v>20</v>
      </c>
      <c r="B833" t="s">
        <v>21</v>
      </c>
      <c r="C833" t="s">
        <v>22</v>
      </c>
      <c r="D833">
        <v>1</v>
      </c>
      <c r="E833" t="s">
        <v>102</v>
      </c>
      <c r="F833" t="s">
        <v>43</v>
      </c>
      <c r="G833" t="s">
        <v>25</v>
      </c>
      <c r="H833">
        <v>101</v>
      </c>
      <c r="I833">
        <v>64</v>
      </c>
      <c r="J833" t="s">
        <v>80</v>
      </c>
      <c r="K833" t="s">
        <v>81</v>
      </c>
      <c r="L833">
        <v>20</v>
      </c>
      <c r="M833">
        <v>1.0000000000000001E-5</v>
      </c>
      <c r="O833">
        <v>0</v>
      </c>
      <c r="P833">
        <v>0</v>
      </c>
      <c r="Q833">
        <v>0</v>
      </c>
      <c r="R833">
        <v>0.93418513085771637</v>
      </c>
      <c r="S833">
        <v>12</v>
      </c>
      <c r="T833">
        <v>1620</v>
      </c>
    </row>
    <row r="834" spans="1:20" x14ac:dyDescent="0.25">
      <c r="A834" t="s">
        <v>20</v>
      </c>
      <c r="B834" t="s">
        <v>21</v>
      </c>
      <c r="C834" t="s">
        <v>22</v>
      </c>
      <c r="D834">
        <v>1</v>
      </c>
      <c r="E834" t="s">
        <v>102</v>
      </c>
      <c r="F834" t="s">
        <v>43</v>
      </c>
      <c r="G834" t="s">
        <v>25</v>
      </c>
      <c r="H834">
        <v>101</v>
      </c>
      <c r="I834">
        <v>64</v>
      </c>
      <c r="J834" t="s">
        <v>80</v>
      </c>
      <c r="K834" t="s">
        <v>81</v>
      </c>
      <c r="L834">
        <v>20</v>
      </c>
      <c r="M834">
        <v>1.0000000000000001E-5</v>
      </c>
      <c r="O834">
        <v>0</v>
      </c>
      <c r="P834">
        <v>0</v>
      </c>
      <c r="Q834">
        <v>0</v>
      </c>
      <c r="R834">
        <v>0.93418513085771637</v>
      </c>
      <c r="S834">
        <v>13</v>
      </c>
      <c r="T834">
        <v>1755</v>
      </c>
    </row>
    <row r="835" spans="1:20" x14ac:dyDescent="0.25">
      <c r="A835" t="s">
        <v>20</v>
      </c>
      <c r="B835" t="s">
        <v>21</v>
      </c>
      <c r="C835" t="s">
        <v>22</v>
      </c>
      <c r="D835">
        <v>1</v>
      </c>
      <c r="E835" t="s">
        <v>102</v>
      </c>
      <c r="F835" t="s">
        <v>43</v>
      </c>
      <c r="G835" t="s">
        <v>25</v>
      </c>
      <c r="H835">
        <v>101</v>
      </c>
      <c r="I835">
        <v>64</v>
      </c>
      <c r="J835" t="s">
        <v>80</v>
      </c>
      <c r="K835" t="s">
        <v>81</v>
      </c>
      <c r="L835">
        <v>20</v>
      </c>
      <c r="M835">
        <v>1.0000000000000001E-5</v>
      </c>
      <c r="O835">
        <v>0</v>
      </c>
      <c r="P835">
        <v>0</v>
      </c>
      <c r="Q835">
        <v>0</v>
      </c>
      <c r="R835">
        <v>0.93418513085771637</v>
      </c>
      <c r="S835">
        <v>14</v>
      </c>
      <c r="T835">
        <v>1890</v>
      </c>
    </row>
    <row r="836" spans="1:20" x14ac:dyDescent="0.25">
      <c r="A836" t="s">
        <v>20</v>
      </c>
      <c r="B836" t="s">
        <v>21</v>
      </c>
      <c r="C836" t="s">
        <v>22</v>
      </c>
      <c r="D836">
        <v>1</v>
      </c>
      <c r="E836" t="s">
        <v>102</v>
      </c>
      <c r="F836" t="s">
        <v>43</v>
      </c>
      <c r="G836" t="s">
        <v>25</v>
      </c>
      <c r="H836">
        <v>101</v>
      </c>
      <c r="I836">
        <v>64</v>
      </c>
      <c r="J836" t="s">
        <v>80</v>
      </c>
      <c r="K836" t="s">
        <v>81</v>
      </c>
      <c r="L836">
        <v>20</v>
      </c>
      <c r="M836">
        <v>1.0000000000000001E-5</v>
      </c>
      <c r="O836">
        <v>0</v>
      </c>
      <c r="P836">
        <v>0</v>
      </c>
      <c r="Q836">
        <v>0</v>
      </c>
      <c r="R836">
        <v>0.93418513085771637</v>
      </c>
      <c r="S836">
        <v>15</v>
      </c>
      <c r="T836">
        <v>2025</v>
      </c>
    </row>
    <row r="837" spans="1:20" x14ac:dyDescent="0.25">
      <c r="A837" t="s">
        <v>20</v>
      </c>
      <c r="B837" t="s">
        <v>21</v>
      </c>
      <c r="C837" t="s">
        <v>22</v>
      </c>
      <c r="D837">
        <v>1</v>
      </c>
      <c r="E837" t="s">
        <v>102</v>
      </c>
      <c r="F837" t="s">
        <v>43</v>
      </c>
      <c r="G837" t="s">
        <v>25</v>
      </c>
      <c r="H837">
        <v>101</v>
      </c>
      <c r="I837">
        <v>64</v>
      </c>
      <c r="J837" t="s">
        <v>80</v>
      </c>
      <c r="K837" t="s">
        <v>81</v>
      </c>
      <c r="L837">
        <v>20</v>
      </c>
      <c r="M837">
        <v>1.0000000000000001E-5</v>
      </c>
      <c r="O837">
        <v>0</v>
      </c>
      <c r="P837">
        <v>0</v>
      </c>
      <c r="Q837">
        <v>0</v>
      </c>
      <c r="R837">
        <v>0.93418513085771637</v>
      </c>
      <c r="S837">
        <v>16</v>
      </c>
      <c r="T837">
        <v>2160</v>
      </c>
    </row>
    <row r="838" spans="1:20" x14ac:dyDescent="0.25">
      <c r="A838" t="s">
        <v>20</v>
      </c>
      <c r="B838" t="s">
        <v>21</v>
      </c>
      <c r="C838" t="s">
        <v>22</v>
      </c>
      <c r="D838">
        <v>1</v>
      </c>
      <c r="E838" t="s">
        <v>102</v>
      </c>
      <c r="F838" t="s">
        <v>43</v>
      </c>
      <c r="G838" t="s">
        <v>25</v>
      </c>
      <c r="H838">
        <v>101</v>
      </c>
      <c r="I838">
        <v>64</v>
      </c>
      <c r="J838" t="s">
        <v>80</v>
      </c>
      <c r="K838" t="s">
        <v>81</v>
      </c>
      <c r="L838">
        <v>20</v>
      </c>
      <c r="M838">
        <v>1.0000000000000001E-5</v>
      </c>
      <c r="O838">
        <v>0</v>
      </c>
      <c r="P838">
        <v>0</v>
      </c>
      <c r="Q838">
        <v>0</v>
      </c>
      <c r="R838">
        <v>0.93418513085771637</v>
      </c>
      <c r="S838">
        <v>17</v>
      </c>
      <c r="T838">
        <v>2295</v>
      </c>
    </row>
    <row r="839" spans="1:20" x14ac:dyDescent="0.25">
      <c r="A839" t="s">
        <v>20</v>
      </c>
      <c r="B839" t="s">
        <v>21</v>
      </c>
      <c r="C839" t="s">
        <v>22</v>
      </c>
      <c r="D839">
        <v>1</v>
      </c>
      <c r="E839" t="s">
        <v>102</v>
      </c>
      <c r="F839" t="s">
        <v>43</v>
      </c>
      <c r="G839" t="s">
        <v>25</v>
      </c>
      <c r="H839">
        <v>101</v>
      </c>
      <c r="I839">
        <v>64</v>
      </c>
      <c r="J839" t="s">
        <v>80</v>
      </c>
      <c r="K839" t="s">
        <v>81</v>
      </c>
      <c r="L839">
        <v>20</v>
      </c>
      <c r="M839">
        <v>1.0000000000000001E-5</v>
      </c>
      <c r="O839">
        <v>0</v>
      </c>
      <c r="P839">
        <v>0</v>
      </c>
      <c r="Q839">
        <v>0</v>
      </c>
      <c r="R839">
        <v>0.93418513085771637</v>
      </c>
      <c r="S839">
        <v>18</v>
      </c>
      <c r="T839">
        <v>2430</v>
      </c>
    </row>
    <row r="840" spans="1:20" x14ac:dyDescent="0.25">
      <c r="A840" t="s">
        <v>20</v>
      </c>
      <c r="B840" t="s">
        <v>21</v>
      </c>
      <c r="C840" t="s">
        <v>22</v>
      </c>
      <c r="D840">
        <v>1</v>
      </c>
      <c r="E840" t="s">
        <v>102</v>
      </c>
      <c r="F840" t="s">
        <v>43</v>
      </c>
      <c r="G840" t="s">
        <v>25</v>
      </c>
      <c r="H840">
        <v>101</v>
      </c>
      <c r="I840">
        <v>64</v>
      </c>
      <c r="J840" t="s">
        <v>80</v>
      </c>
      <c r="K840" t="s">
        <v>81</v>
      </c>
      <c r="L840">
        <v>20</v>
      </c>
      <c r="M840">
        <v>1.0000000000000001E-5</v>
      </c>
      <c r="O840">
        <v>0</v>
      </c>
      <c r="P840">
        <v>0</v>
      </c>
      <c r="Q840">
        <v>0</v>
      </c>
      <c r="R840">
        <v>0.93418513085771637</v>
      </c>
      <c r="S840">
        <v>19</v>
      </c>
      <c r="T840">
        <v>2565</v>
      </c>
    </row>
    <row r="841" spans="1:20" x14ac:dyDescent="0.25">
      <c r="A841" t="s">
        <v>20</v>
      </c>
      <c r="B841" t="s">
        <v>21</v>
      </c>
      <c r="C841" t="s">
        <v>22</v>
      </c>
      <c r="D841">
        <v>1</v>
      </c>
      <c r="E841" t="s">
        <v>102</v>
      </c>
      <c r="F841" t="s">
        <v>43</v>
      </c>
      <c r="G841" t="s">
        <v>25</v>
      </c>
      <c r="H841">
        <v>101</v>
      </c>
      <c r="I841">
        <v>64</v>
      </c>
      <c r="J841" t="s">
        <v>80</v>
      </c>
      <c r="K841" t="s">
        <v>81</v>
      </c>
      <c r="L841">
        <v>20</v>
      </c>
      <c r="M841">
        <v>1.0000000000000001E-5</v>
      </c>
      <c r="O841">
        <v>0</v>
      </c>
      <c r="P841">
        <v>0</v>
      </c>
      <c r="Q841">
        <v>0</v>
      </c>
      <c r="R841">
        <v>0.93418513085771637</v>
      </c>
      <c r="S841">
        <v>20</v>
      </c>
      <c r="T841">
        <v>2700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Egil Rønningstad</cp:lastModifiedBy>
  <dcterms:created xsi:type="dcterms:W3CDTF">2024-01-17T07:36:12Z</dcterms:created>
  <dcterms:modified xsi:type="dcterms:W3CDTF">2024-02-02T08:32:58Z</dcterms:modified>
</cp:coreProperties>
</file>