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EF project\"/>
    </mc:Choice>
  </mc:AlternateContent>
  <bookViews>
    <workbookView xWindow="0" yWindow="0" windowWidth="28800" windowHeight="12300" activeTab="1"/>
  </bookViews>
  <sheets>
    <sheet name="Summary" sheetId="9" r:id="rId1"/>
    <sheet name="All Time trials 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0" l="1"/>
  <c r="G13" i="10"/>
  <c r="G12" i="10"/>
  <c r="G11" i="10"/>
  <c r="G10" i="10"/>
  <c r="G9" i="10"/>
  <c r="G8" i="10"/>
  <c r="G7" i="10"/>
  <c r="G6" i="10"/>
  <c r="G5" i="10"/>
</calcChain>
</file>

<file path=xl/sharedStrings.xml><?xml version="1.0" encoding="utf-8"?>
<sst xmlns="http://schemas.openxmlformats.org/spreadsheetml/2006/main" count="98" uniqueCount="57">
  <si>
    <t>Stage</t>
  </si>
  <si>
    <t>Description</t>
  </si>
  <si>
    <t>Start time</t>
  </si>
  <si>
    <t>End time</t>
  </si>
  <si>
    <t>Total time</t>
  </si>
  <si>
    <t>INT-01</t>
  </si>
  <si>
    <t>house to car park</t>
  </si>
  <si>
    <t>car park to plot</t>
  </si>
  <si>
    <t>plot setup</t>
  </si>
  <si>
    <t xml:space="preserve">litter </t>
  </si>
  <si>
    <t>herbarium</t>
  </si>
  <si>
    <t>deadwood (including transect setup)</t>
  </si>
  <si>
    <t>above ground cover</t>
  </si>
  <si>
    <t>pack up</t>
  </si>
  <si>
    <t>plot to car</t>
  </si>
  <si>
    <t>lunch</t>
  </si>
  <si>
    <t>car to next plot</t>
  </si>
  <si>
    <t>pack to plot</t>
  </si>
  <si>
    <t>INT-03</t>
  </si>
  <si>
    <t>INT-07</t>
  </si>
  <si>
    <t>NO SOIL DONE. LONG TREK TO PLOT.</t>
  </si>
  <si>
    <t>Hours</t>
  </si>
  <si>
    <t>INTACT</t>
  </si>
  <si>
    <t>Plot #</t>
  </si>
  <si>
    <t>NO SOIL SAMPLING. CLOSE TO ROAD</t>
  </si>
  <si>
    <t>SOIL SAMPLING. MEDIUM TREK TO PLOT.</t>
  </si>
  <si>
    <t>TOT HOURS</t>
  </si>
  <si>
    <t>SUMMARY</t>
  </si>
  <si>
    <t>DEGRADED</t>
  </si>
  <si>
    <t>TCH-01</t>
  </si>
  <si>
    <t>TCH-03</t>
  </si>
  <si>
    <t>SOIL SAMPLING.</t>
  </si>
  <si>
    <t xml:space="preserve">leave home to park point </t>
  </si>
  <si>
    <t>tea break</t>
  </si>
  <si>
    <t xml:space="preserve">car to plot point </t>
  </si>
  <si>
    <t xml:space="preserve">litter and clearing </t>
  </si>
  <si>
    <t>soil sampling</t>
  </si>
  <si>
    <t>deadwood</t>
  </si>
  <si>
    <t>woody spp.</t>
  </si>
  <si>
    <t>GPS points</t>
  </si>
  <si>
    <t>10min ?</t>
  </si>
  <si>
    <t>travel to vehicle</t>
  </si>
  <si>
    <t>?</t>
  </si>
  <si>
    <t>25min</t>
  </si>
  <si>
    <t>vehicle to home</t>
  </si>
  <si>
    <t>45min</t>
  </si>
  <si>
    <t>field inventory</t>
  </si>
  <si>
    <t>10min</t>
  </si>
  <si>
    <t>travel to plot</t>
  </si>
  <si>
    <t>15min</t>
  </si>
  <si>
    <t>30min</t>
  </si>
  <si>
    <t>litter</t>
  </si>
  <si>
    <t>1.30min</t>
  </si>
  <si>
    <t>travel home</t>
  </si>
  <si>
    <t>40min</t>
  </si>
  <si>
    <t>home to car park</t>
  </si>
  <si>
    <t>wood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</si>
</sst>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1" xfId="0" applyFont="1" applyBorder="1"/>
    <xf numFmtId="2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0" sqref="B20"/>
    </sheetView>
  </sheetViews>
  <sheetFormatPr defaultRowHeight="15" x14ac:dyDescent="0.25"/>
  <cols>
    <col min="2" max="2" width="37" bestFit="1" customWidth="1"/>
    <col min="3" max="3" width="11" bestFit="1" customWidth="1"/>
  </cols>
  <sheetData>
    <row r="1" spans="1:3" x14ac:dyDescent="0.25">
      <c r="A1" s="1" t="s">
        <v>27</v>
      </c>
    </row>
    <row r="2" spans="1:3" x14ac:dyDescent="0.25">
      <c r="A2" s="1"/>
    </row>
    <row r="3" spans="1:3" x14ac:dyDescent="0.25">
      <c r="A3" s="1" t="s">
        <v>22</v>
      </c>
    </row>
    <row r="4" spans="1:3" x14ac:dyDescent="0.25">
      <c r="A4" t="s">
        <v>23</v>
      </c>
      <c r="B4" t="s">
        <v>1</v>
      </c>
      <c r="C4" t="s">
        <v>26</v>
      </c>
    </row>
    <row r="5" spans="1:3" x14ac:dyDescent="0.25">
      <c r="A5" t="s">
        <v>5</v>
      </c>
      <c r="B5" t="s">
        <v>20</v>
      </c>
      <c r="C5" s="8">
        <v>8.5</v>
      </c>
    </row>
    <row r="6" spans="1:3" x14ac:dyDescent="0.25">
      <c r="A6" t="s">
        <v>18</v>
      </c>
      <c r="B6" t="s">
        <v>25</v>
      </c>
      <c r="C6" s="8">
        <v>10</v>
      </c>
    </row>
    <row r="7" spans="1:3" x14ac:dyDescent="0.25">
      <c r="A7" t="s">
        <v>19</v>
      </c>
      <c r="B7" s="7" t="s">
        <v>24</v>
      </c>
      <c r="C7" s="8">
        <v>8.5</v>
      </c>
    </row>
    <row r="8" spans="1:3" x14ac:dyDescent="0.25">
      <c r="C8" s="8"/>
    </row>
    <row r="9" spans="1:3" x14ac:dyDescent="0.25">
      <c r="A9" s="1" t="s">
        <v>28</v>
      </c>
      <c r="C9" s="8"/>
    </row>
    <row r="10" spans="1:3" x14ac:dyDescent="0.25">
      <c r="A10" t="s">
        <v>29</v>
      </c>
      <c r="B10" t="s">
        <v>31</v>
      </c>
      <c r="C10" s="8">
        <v>5</v>
      </c>
    </row>
    <row r="11" spans="1:3" x14ac:dyDescent="0.25">
      <c r="A11" t="s">
        <v>30</v>
      </c>
      <c r="B11" t="s">
        <v>31</v>
      </c>
      <c r="C11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9"/>
  <sheetViews>
    <sheetView tabSelected="1" workbookViewId="0">
      <selection activeCell="Q17" sqref="Q17"/>
    </sheetView>
  </sheetViews>
  <sheetFormatPr defaultRowHeight="15" x14ac:dyDescent="0.25"/>
  <cols>
    <col min="3" max="3" width="24.5703125" customWidth="1"/>
    <col min="10" max="10" width="24" bestFit="1" customWidth="1"/>
    <col min="17" max="17" width="15.85546875" bestFit="1" customWidth="1"/>
  </cols>
  <sheetData>
    <row r="3" spans="1:21" x14ac:dyDescent="0.25">
      <c r="A3" t="s">
        <v>23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</row>
    <row r="4" spans="1:2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21</v>
      </c>
      <c r="I4" s="2" t="s">
        <v>0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21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21</v>
      </c>
    </row>
    <row r="5" spans="1:21" x14ac:dyDescent="0.25">
      <c r="B5" s="3">
        <v>1</v>
      </c>
      <c r="C5" s="3" t="s">
        <v>6</v>
      </c>
      <c r="D5" s="4">
        <v>0.33333333333333331</v>
      </c>
      <c r="E5" s="4">
        <v>0.375</v>
      </c>
      <c r="F5" s="5">
        <v>60</v>
      </c>
      <c r="G5" s="6">
        <f>F5/60</f>
        <v>1</v>
      </c>
      <c r="I5" s="3"/>
      <c r="J5" s="3" t="s">
        <v>32</v>
      </c>
      <c r="K5" s="4">
        <v>0.33333333333333331</v>
      </c>
      <c r="L5" s="4">
        <v>0.38541666666666669</v>
      </c>
      <c r="M5" s="3"/>
      <c r="P5" s="3"/>
      <c r="Q5" s="3" t="s">
        <v>48</v>
      </c>
      <c r="R5" s="3"/>
      <c r="S5" s="3"/>
      <c r="T5" s="3" t="s">
        <v>49</v>
      </c>
    </row>
    <row r="6" spans="1:21" x14ac:dyDescent="0.25">
      <c r="B6" s="3">
        <v>2</v>
      </c>
      <c r="C6" s="3" t="s">
        <v>7</v>
      </c>
      <c r="D6" s="4">
        <v>0.375</v>
      </c>
      <c r="E6" s="4">
        <v>0.40972222222222227</v>
      </c>
      <c r="F6" s="3">
        <v>50</v>
      </c>
      <c r="G6" s="6">
        <f t="shared" ref="G6:G14" si="0">F6/60</f>
        <v>0.83333333333333337</v>
      </c>
      <c r="I6" s="3"/>
      <c r="J6" s="3" t="s">
        <v>33</v>
      </c>
      <c r="K6" s="4">
        <v>0.38541666666666669</v>
      </c>
      <c r="L6" s="4">
        <v>0.40625</v>
      </c>
      <c r="M6" s="3"/>
      <c r="P6" s="3"/>
      <c r="Q6" s="3" t="s">
        <v>8</v>
      </c>
      <c r="R6" s="4">
        <v>0.61805555555555558</v>
      </c>
      <c r="S6" s="4">
        <v>0.63888888888888895</v>
      </c>
      <c r="T6" s="3" t="s">
        <v>50</v>
      </c>
    </row>
    <row r="7" spans="1:21" x14ac:dyDescent="0.25">
      <c r="B7" s="3">
        <v>3</v>
      </c>
      <c r="C7" s="3" t="s">
        <v>8</v>
      </c>
      <c r="D7" s="4">
        <v>0.40972222222222227</v>
      </c>
      <c r="E7" s="4">
        <v>0.4375</v>
      </c>
      <c r="F7" s="3">
        <v>40</v>
      </c>
      <c r="G7" s="6">
        <f t="shared" si="0"/>
        <v>0.66666666666666663</v>
      </c>
      <c r="I7" s="3"/>
      <c r="J7" s="9" t="s">
        <v>34</v>
      </c>
      <c r="K7" s="4">
        <v>0.40625</v>
      </c>
      <c r="L7" s="4">
        <v>0.43055555555555558</v>
      </c>
      <c r="M7" s="3"/>
      <c r="P7" s="3"/>
      <c r="Q7" s="9" t="s">
        <v>51</v>
      </c>
      <c r="R7" s="4">
        <v>0.63888888888888895</v>
      </c>
      <c r="S7" s="4">
        <v>0.69444444444444453</v>
      </c>
      <c r="T7" s="9" t="s">
        <v>52</v>
      </c>
    </row>
    <row r="8" spans="1:21" x14ac:dyDescent="0.25">
      <c r="B8" s="3">
        <v>4</v>
      </c>
      <c r="C8" s="3" t="s">
        <v>9</v>
      </c>
      <c r="D8" s="4">
        <v>0.4375</v>
      </c>
      <c r="E8" s="4">
        <v>0.47916666666666669</v>
      </c>
      <c r="F8" s="3">
        <v>60</v>
      </c>
      <c r="G8" s="6">
        <f t="shared" si="0"/>
        <v>1</v>
      </c>
      <c r="I8" s="3"/>
      <c r="J8" s="9" t="s">
        <v>8</v>
      </c>
      <c r="K8" s="4">
        <v>0.43055555555555558</v>
      </c>
      <c r="L8" s="4">
        <v>0.46388888888888885</v>
      </c>
      <c r="M8" s="3"/>
      <c r="P8" s="3"/>
      <c r="Q8" s="9" t="s">
        <v>41</v>
      </c>
      <c r="R8" s="3"/>
      <c r="S8" s="3"/>
      <c r="T8" s="9" t="s">
        <v>47</v>
      </c>
    </row>
    <row r="9" spans="1:21" x14ac:dyDescent="0.25">
      <c r="B9" s="3">
        <v>5</v>
      </c>
      <c r="C9" s="3" t="s">
        <v>10</v>
      </c>
      <c r="D9" s="4">
        <v>0.4375</v>
      </c>
      <c r="E9" s="4">
        <v>0.54166666666666663</v>
      </c>
      <c r="F9" s="3">
        <v>30</v>
      </c>
      <c r="G9" s="6">
        <f t="shared" si="0"/>
        <v>0.5</v>
      </c>
      <c r="I9" s="3"/>
      <c r="J9" s="9" t="s">
        <v>35</v>
      </c>
      <c r="K9" s="4">
        <v>0.46388888888888885</v>
      </c>
      <c r="L9" s="4">
        <v>0.50694444444444442</v>
      </c>
      <c r="M9" s="3"/>
      <c r="P9" s="3"/>
      <c r="Q9" s="9" t="s">
        <v>53</v>
      </c>
      <c r="R9" s="3"/>
      <c r="S9" s="3"/>
      <c r="T9" s="9" t="s">
        <v>54</v>
      </c>
    </row>
    <row r="10" spans="1:21" x14ac:dyDescent="0.25">
      <c r="B10" s="3">
        <v>6</v>
      </c>
      <c r="C10" s="3" t="s">
        <v>11</v>
      </c>
      <c r="D10" s="4">
        <v>0.47916666666666669</v>
      </c>
      <c r="E10" s="4">
        <v>0.54166666666666663</v>
      </c>
      <c r="F10" s="3">
        <v>30</v>
      </c>
      <c r="G10" s="6">
        <f t="shared" si="0"/>
        <v>0.5</v>
      </c>
      <c r="I10" s="3"/>
      <c r="J10" s="9" t="s">
        <v>36</v>
      </c>
      <c r="K10" s="4">
        <v>0.5</v>
      </c>
      <c r="L10" s="4">
        <v>0.56944444444444442</v>
      </c>
      <c r="M10" s="3"/>
      <c r="P10" s="3"/>
      <c r="Q10" s="9" t="s">
        <v>55</v>
      </c>
      <c r="R10" s="3"/>
      <c r="S10" s="3"/>
      <c r="T10" s="9" t="s">
        <v>54</v>
      </c>
    </row>
    <row r="11" spans="1:21" x14ac:dyDescent="0.25">
      <c r="B11" s="3">
        <v>7</v>
      </c>
      <c r="C11" s="3" t="s">
        <v>12</v>
      </c>
      <c r="D11" s="4">
        <v>0.47916666666666669</v>
      </c>
      <c r="E11" s="4">
        <v>0.57638888888888895</v>
      </c>
      <c r="F11" s="3">
        <v>20</v>
      </c>
      <c r="G11" s="6">
        <f t="shared" si="0"/>
        <v>0.33333333333333331</v>
      </c>
      <c r="I11" s="3"/>
      <c r="J11" s="9" t="s">
        <v>37</v>
      </c>
      <c r="K11" s="4">
        <v>0.47916666666666669</v>
      </c>
      <c r="L11" s="4">
        <v>0.54166666666666663</v>
      </c>
      <c r="M11" s="3"/>
      <c r="P11" s="3"/>
      <c r="Q11" s="9" t="s">
        <v>37</v>
      </c>
      <c r="R11" s="4">
        <v>0.3611111111111111</v>
      </c>
      <c r="S11" s="4">
        <v>0.41666666666666669</v>
      </c>
      <c r="T11" s="3"/>
    </row>
    <row r="12" spans="1:21" x14ac:dyDescent="0.25">
      <c r="B12" s="3">
        <v>8</v>
      </c>
      <c r="C12" s="3" t="s">
        <v>13</v>
      </c>
      <c r="D12" s="4">
        <v>0.57638888888888895</v>
      </c>
      <c r="E12" s="4">
        <v>0.58680555555555558</v>
      </c>
      <c r="F12" s="3">
        <v>15</v>
      </c>
      <c r="G12" s="6">
        <f t="shared" si="0"/>
        <v>0.25</v>
      </c>
      <c r="I12" s="3"/>
      <c r="J12" s="9" t="s">
        <v>38</v>
      </c>
      <c r="K12" s="4">
        <v>0.61805555555555558</v>
      </c>
      <c r="L12" s="4">
        <v>0.70486111111111116</v>
      </c>
      <c r="M12" s="3"/>
      <c r="P12" s="3"/>
      <c r="Q12" s="9" t="s">
        <v>56</v>
      </c>
      <c r="R12" s="4">
        <v>0.3611111111111111</v>
      </c>
      <c r="S12" s="4">
        <v>0.45833333333333331</v>
      </c>
      <c r="T12" s="3"/>
    </row>
    <row r="13" spans="1:21" x14ac:dyDescent="0.25">
      <c r="B13" s="3">
        <v>9</v>
      </c>
      <c r="C13" s="3" t="s">
        <v>14</v>
      </c>
      <c r="D13" s="4">
        <v>0.58680555555555558</v>
      </c>
      <c r="E13" s="4">
        <v>0.60069444444444442</v>
      </c>
      <c r="F13" s="3">
        <v>20</v>
      </c>
      <c r="G13" s="6">
        <f t="shared" si="0"/>
        <v>0.33333333333333331</v>
      </c>
      <c r="I13" s="3"/>
      <c r="J13" s="9" t="s">
        <v>39</v>
      </c>
      <c r="K13" s="4">
        <v>0.55208333333333337</v>
      </c>
      <c r="L13" s="4">
        <v>0.5625</v>
      </c>
      <c r="M13" s="3"/>
    </row>
    <row r="14" spans="1:21" x14ac:dyDescent="0.25">
      <c r="B14" s="3"/>
      <c r="C14" s="3" t="s">
        <v>15</v>
      </c>
      <c r="D14" s="3"/>
      <c r="E14" s="3"/>
      <c r="F14" s="3">
        <v>30</v>
      </c>
      <c r="G14" s="3">
        <f t="shared" si="0"/>
        <v>0.5</v>
      </c>
      <c r="I14" s="3"/>
      <c r="J14" s="9" t="s">
        <v>13</v>
      </c>
      <c r="K14" s="10" t="s">
        <v>40</v>
      </c>
      <c r="L14" s="3"/>
      <c r="M14" s="3"/>
    </row>
    <row r="15" spans="1:21" x14ac:dyDescent="0.25">
      <c r="B15" s="3"/>
      <c r="C15" s="3" t="s">
        <v>16</v>
      </c>
      <c r="D15" s="3"/>
      <c r="E15" s="3"/>
      <c r="F15" s="3"/>
      <c r="G15" s="3"/>
      <c r="I15" s="3"/>
      <c r="J15" s="9" t="s">
        <v>41</v>
      </c>
      <c r="K15" s="10" t="s">
        <v>42</v>
      </c>
      <c r="L15" s="3"/>
      <c r="M15" s="3" t="s">
        <v>43</v>
      </c>
    </row>
    <row r="16" spans="1:21" x14ac:dyDescent="0.25">
      <c r="B16" s="3"/>
      <c r="C16" s="3" t="s">
        <v>17</v>
      </c>
      <c r="D16" s="3"/>
      <c r="E16" s="3"/>
      <c r="F16" s="3"/>
      <c r="G16" s="3"/>
      <c r="I16" s="3"/>
      <c r="J16" s="9" t="s">
        <v>44</v>
      </c>
      <c r="K16" s="3"/>
      <c r="L16" s="3"/>
      <c r="M16" s="3"/>
    </row>
    <row r="17" spans="9:13" x14ac:dyDescent="0.25">
      <c r="I17" s="3"/>
      <c r="J17" s="9" t="s">
        <v>15</v>
      </c>
      <c r="K17" s="3"/>
      <c r="L17" s="3"/>
      <c r="M17" s="3" t="s">
        <v>45</v>
      </c>
    </row>
    <row r="18" spans="9:13" x14ac:dyDescent="0.25">
      <c r="I18" s="3"/>
      <c r="J18" s="9" t="s">
        <v>46</v>
      </c>
      <c r="K18" s="3"/>
      <c r="L18" s="3"/>
      <c r="M18" s="3" t="s">
        <v>47</v>
      </c>
    </row>
    <row r="19" spans="9:13" x14ac:dyDescent="0.25">
      <c r="I19" s="3"/>
      <c r="J19" s="3"/>
      <c r="K19" s="3"/>
      <c r="L19" s="3"/>
      <c r="M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 Time trials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2017-10-03T14:09:38Z</dcterms:created>
  <dcterms:modified xsi:type="dcterms:W3CDTF">2017-10-16T08:47:44Z</dcterms:modified>
</cp:coreProperties>
</file>