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xternalities\3 Externalities\Nature Food\Decision 2\For Github\"/>
    </mc:Choice>
  </mc:AlternateContent>
  <xr:revisionPtr revIDLastSave="0" documentId="13_ncr:1_{0BAC3B41-474E-4278-A5D6-7260E4B3FFED}" xr6:coauthVersionLast="47" xr6:coauthVersionMax="47" xr10:uidLastSave="{00000000-0000-0000-0000-000000000000}"/>
  <bookViews>
    <workbookView xWindow="16080" yWindow="-120" windowWidth="38640" windowHeight="21240" xr2:uid="{ECCAC00F-BA7C-8547-9598-4D216CED09F9}"/>
  </bookViews>
  <sheets>
    <sheet name="External-cost-results" sheetId="2" r:id="rId1"/>
  </sheets>
  <definedNames>
    <definedName name="_xlnm._FilterDatabase" localSheetId="0" hidden="1">'External-cost-results'!$B$5:$D$2045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G6" i="2"/>
  <c r="F108" i="2"/>
  <c r="G108" i="2"/>
  <c r="F210" i="2"/>
  <c r="G210" i="2"/>
  <c r="F312" i="2"/>
  <c r="G312" i="2"/>
  <c r="F414" i="2"/>
  <c r="G414" i="2"/>
  <c r="F516" i="2"/>
  <c r="G516" i="2"/>
  <c r="F618" i="2"/>
  <c r="G618" i="2"/>
  <c r="F720" i="2"/>
  <c r="G720" i="2"/>
  <c r="F822" i="2"/>
  <c r="G822" i="2"/>
  <c r="F924" i="2"/>
  <c r="G924" i="2"/>
  <c r="F1026" i="2"/>
  <c r="G1026" i="2"/>
  <c r="F1128" i="2"/>
  <c r="G1128" i="2"/>
  <c r="F1230" i="2"/>
  <c r="G1230" i="2"/>
  <c r="F1332" i="2"/>
  <c r="G1332" i="2"/>
  <c r="F1434" i="2"/>
  <c r="G1434" i="2"/>
  <c r="F1536" i="2"/>
  <c r="G1536" i="2"/>
  <c r="F1638" i="2"/>
  <c r="G1638" i="2"/>
  <c r="F1740" i="2"/>
  <c r="G1740" i="2"/>
  <c r="F1842" i="2"/>
  <c r="G1842" i="2"/>
  <c r="F1944" i="2"/>
  <c r="G1944" i="2"/>
</calcChain>
</file>

<file path=xl/sharedStrings.xml><?xml version="1.0" encoding="utf-8"?>
<sst xmlns="http://schemas.openxmlformats.org/spreadsheetml/2006/main" count="6128" uniqueCount="122">
  <si>
    <t>Nigeria</t>
  </si>
  <si>
    <t>VGN-P</t>
  </si>
  <si>
    <t>Ethiopia</t>
  </si>
  <si>
    <t>Myanmar</t>
  </si>
  <si>
    <t>Bangladesh</t>
  </si>
  <si>
    <t>Kenya</t>
  </si>
  <si>
    <t>Lao People's Democratic Republic</t>
  </si>
  <si>
    <t>Angola</t>
  </si>
  <si>
    <t>Cameroon</t>
  </si>
  <si>
    <t>Kazakhstan</t>
  </si>
  <si>
    <t>Uganda</t>
  </si>
  <si>
    <t>Cambodia</t>
  </si>
  <si>
    <t>Ukraine</t>
  </si>
  <si>
    <t>Philippines</t>
  </si>
  <si>
    <t>Ghana</t>
  </si>
  <si>
    <t>Guatemala</t>
  </si>
  <si>
    <t>Côte d'Ivoire</t>
  </si>
  <si>
    <t>Pakistan</t>
  </si>
  <si>
    <t>Viet Nam</t>
  </si>
  <si>
    <t>Azerbaijan</t>
  </si>
  <si>
    <t>Turkmenistan</t>
  </si>
  <si>
    <t>Algeria</t>
  </si>
  <si>
    <t>Morocco</t>
  </si>
  <si>
    <t>Egypt</t>
  </si>
  <si>
    <t>United Republic of Tanzania</t>
  </si>
  <si>
    <t>Honduras</t>
  </si>
  <si>
    <t>Belarus</t>
  </si>
  <si>
    <t>Georgia</t>
  </si>
  <si>
    <t>Indonesia</t>
  </si>
  <si>
    <t>Paraguay</t>
  </si>
  <si>
    <t>North Macedonia</t>
  </si>
  <si>
    <t>Bosnia and Herzegovina</t>
  </si>
  <si>
    <t>Uzbekistan</t>
  </si>
  <si>
    <t>Iraq</t>
  </si>
  <si>
    <t>India</t>
  </si>
  <si>
    <t>Jordan</t>
  </si>
  <si>
    <t>Bolivia (Plurinational State of)</t>
  </si>
  <si>
    <t>Argentina</t>
  </si>
  <si>
    <t>Sri Lanka</t>
  </si>
  <si>
    <t>Russian Federation</t>
  </si>
  <si>
    <t>Iran (Islamic Republic of)</t>
  </si>
  <si>
    <t>Montenegro</t>
  </si>
  <si>
    <t>Romania</t>
  </si>
  <si>
    <t>Dominican Republic</t>
  </si>
  <si>
    <t>El Salvador</t>
  </si>
  <si>
    <t>Peru</t>
  </si>
  <si>
    <t>Ecuador</t>
  </si>
  <si>
    <t>Costa Rica</t>
  </si>
  <si>
    <t>Serbia</t>
  </si>
  <si>
    <t>Thailand</t>
  </si>
  <si>
    <t>Mexico</t>
  </si>
  <si>
    <t>Croatia</t>
  </si>
  <si>
    <t>Oman</t>
  </si>
  <si>
    <t>Tunisia</t>
  </si>
  <si>
    <t>Turkey</t>
  </si>
  <si>
    <t>China, mainland</t>
  </si>
  <si>
    <t>Malaysia</t>
  </si>
  <si>
    <t>South Africa</t>
  </si>
  <si>
    <t>Lithuania</t>
  </si>
  <si>
    <t>Lebanon</t>
  </si>
  <si>
    <t>Saudi Arabia</t>
  </si>
  <si>
    <t>Estonia</t>
  </si>
  <si>
    <t>Bulgaria</t>
  </si>
  <si>
    <t>Kuwait</t>
  </si>
  <si>
    <t>Colombia</t>
  </si>
  <si>
    <t>Venezuela (Bolivarian Republic of)</t>
  </si>
  <si>
    <t>Uruguay</t>
  </si>
  <si>
    <t>Slovakia</t>
  </si>
  <si>
    <t>Hungary</t>
  </si>
  <si>
    <t>Latvia</t>
  </si>
  <si>
    <t>Greece</t>
  </si>
  <si>
    <t>Poland</t>
  </si>
  <si>
    <t>Portugal</t>
  </si>
  <si>
    <t>Czechia</t>
  </si>
  <si>
    <t>Israel</t>
  </si>
  <si>
    <t>Chile</t>
  </si>
  <si>
    <t>Japan</t>
  </si>
  <si>
    <t>Brazil</t>
  </si>
  <si>
    <t>Panama</t>
  </si>
  <si>
    <t>China, Macao SAR</t>
  </si>
  <si>
    <t>China, Taiwan Province of</t>
  </si>
  <si>
    <t>Slovenia</t>
  </si>
  <si>
    <t>Italy</t>
  </si>
  <si>
    <t>Republic of Korea</t>
  </si>
  <si>
    <t>United Arab Emirates</t>
  </si>
  <si>
    <t>Belgium</t>
  </si>
  <si>
    <t>New Zealand</t>
  </si>
  <si>
    <t>France</t>
  </si>
  <si>
    <t>Sweden</t>
  </si>
  <si>
    <t>Spain</t>
  </si>
  <si>
    <t>Norway</t>
  </si>
  <si>
    <t>Finland</t>
  </si>
  <si>
    <t>Denmark</t>
  </si>
  <si>
    <t>Netherlands</t>
  </si>
  <si>
    <t>Germany</t>
  </si>
  <si>
    <t>Austria</t>
  </si>
  <si>
    <t>Australia</t>
  </si>
  <si>
    <t>Switzerland</t>
  </si>
  <si>
    <t>Canada</t>
  </si>
  <si>
    <t>Ireland</t>
  </si>
  <si>
    <t>United Kingdom of Great Britain and Northern Ireland</t>
  </si>
  <si>
    <t>United States of America</t>
  </si>
  <si>
    <t>Total (101 countries)</t>
  </si>
  <si>
    <t>Ecosystems</t>
  </si>
  <si>
    <t>Human health</t>
  </si>
  <si>
    <t>VGN</t>
  </si>
  <si>
    <t>VEG-P</t>
  </si>
  <si>
    <t>VEG</t>
  </si>
  <si>
    <t>PESC-I</t>
  </si>
  <si>
    <t>PESC</t>
  </si>
  <si>
    <t>NRM-I</t>
  </si>
  <si>
    <t>NRM</t>
  </si>
  <si>
    <t>EAT</t>
  </si>
  <si>
    <t>BASE</t>
  </si>
  <si>
    <t>Upper bound of uncertainty range</t>
  </si>
  <si>
    <t>Lower bound of uncertainty range</t>
  </si>
  <si>
    <t>Damage (in 2018 US$) from production of food supply (national total per year) to:</t>
  </si>
  <si>
    <t>Country</t>
  </si>
  <si>
    <t>Scenario</t>
  </si>
  <si>
    <t>Filter results by scenario, country or endpoint category (monetarized health, ecosystems, resource availability damage or total)</t>
  </si>
  <si>
    <t>Lower and upper bound values of 95% confidence intervals are based on the lower and upper estimates of food damage intensities derived from Monte Carlo simulations, as well as uncertainty ranges of DALY and species-year monetarization factors.</t>
  </si>
  <si>
    <t xml:space="preserve">Global and national monetarized damage results for 2018 (BASE) and dietary change scenarios (EAT, NRM, NRM-I, PESC, PESC-I, VEG, VEG-P, VGN, VGN-P) on human health burden and ecosystem quality degradation (2018 US$).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</si>
</sst>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11" fontId="1" fillId="0" borderId="0" xfId="1" applyNumberFormat="1" applyAlignment="1">
      <alignment horizontal="center"/>
    </xf>
    <xf numFmtId="11" fontId="2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/>
    <xf numFmtId="0" fontId="4" fillId="0" borderId="0" xfId="1" applyFont="1"/>
  </cellXfs>
  <cellStyles count="2">
    <cellStyle name="Normal" xfId="0" builtinId="0"/>
    <cellStyle name="Normal 2" xfId="1" xr:uid="{793AE125-D32D-D244-A164-BA90F17E2A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D4B0-8A66-5744-AFA4-19515844E4C0}">
  <dimension ref="B1:G2861"/>
  <sheetViews>
    <sheetView tabSelected="1" topLeftCell="A2554" zoomScale="80" zoomScaleNormal="80" zoomScaleSheetLayoutView="140" workbookViewId="0">
      <selection activeCell="D53" sqref="D53"/>
    </sheetView>
  </sheetViews>
  <sheetFormatPr defaultColWidth="8.875" defaultRowHeight="15" x14ac:dyDescent="0.25"/>
  <cols>
    <col min="1" max="1" width="8.875" style="1"/>
    <col min="2" max="2" width="18" style="1" customWidth="1"/>
    <col min="3" max="3" width="49.5" style="1" bestFit="1" customWidth="1"/>
    <col min="4" max="4" width="74.375" style="1" customWidth="1"/>
    <col min="5" max="5" width="29.375" style="1" customWidth="1"/>
    <col min="6" max="6" width="31.5" style="1" bestFit="1" customWidth="1"/>
    <col min="7" max="7" width="31.625" style="1" bestFit="1" customWidth="1"/>
    <col min="8" max="16384" width="8.875" style="1"/>
  </cols>
  <sheetData>
    <row r="1" spans="2:7" x14ac:dyDescent="0.25">
      <c r="B1" s="6" t="s">
        <v>121</v>
      </c>
    </row>
    <row r="2" spans="2:7" x14ac:dyDescent="0.25">
      <c r="B2" s="6" t="s">
        <v>120</v>
      </c>
    </row>
    <row r="3" spans="2:7" x14ac:dyDescent="0.25">
      <c r="B3" s="5" t="s">
        <v>119</v>
      </c>
    </row>
    <row r="4" spans="2:7" x14ac:dyDescent="0.25">
      <c r="B4" s="5"/>
    </row>
    <row r="5" spans="2:7" x14ac:dyDescent="0.25">
      <c r="B5" s="4" t="s">
        <v>118</v>
      </c>
      <c r="C5" s="4" t="s">
        <v>117</v>
      </c>
      <c r="D5" s="4" t="s">
        <v>116</v>
      </c>
      <c r="E5" s="4"/>
      <c r="F5" s="4" t="s">
        <v>115</v>
      </c>
      <c r="G5" s="4" t="s">
        <v>114</v>
      </c>
    </row>
    <row r="6" spans="2:7" x14ac:dyDescent="0.25">
      <c r="B6" s="1" t="s">
        <v>113</v>
      </c>
      <c r="C6" s="4" t="s">
        <v>102</v>
      </c>
      <c r="D6" s="4" t="s">
        <v>104</v>
      </c>
      <c r="E6" s="3">
        <v>8262547720476.3691</v>
      </c>
      <c r="F6" s="3">
        <f>SUM(F7:F107)</f>
        <v>4878315120230.5156</v>
      </c>
      <c r="G6" s="3">
        <f>SUM(G7:G107)</f>
        <v>13413669016338.576</v>
      </c>
    </row>
    <row r="7" spans="2:7" x14ac:dyDescent="0.25">
      <c r="B7" s="1" t="s">
        <v>113</v>
      </c>
      <c r="C7" s="1" t="s">
        <v>101</v>
      </c>
      <c r="D7" s="1" t="s">
        <v>104</v>
      </c>
      <c r="E7" s="2">
        <v>825549212479.44421</v>
      </c>
      <c r="F7" s="2">
        <v>488774133382.5614</v>
      </c>
      <c r="G7" s="2">
        <v>1334562291405.5317</v>
      </c>
    </row>
    <row r="8" spans="2:7" x14ac:dyDescent="0.25">
      <c r="B8" s="1" t="s">
        <v>113</v>
      </c>
      <c r="C8" s="1" t="s">
        <v>100</v>
      </c>
      <c r="D8" s="1" t="s">
        <v>104</v>
      </c>
      <c r="E8" s="2">
        <v>96894971742.902542</v>
      </c>
      <c r="F8" s="2">
        <v>59251332572.373009</v>
      </c>
      <c r="G8" s="2">
        <v>153402878955.1669</v>
      </c>
    </row>
    <row r="9" spans="2:7" x14ac:dyDescent="0.25">
      <c r="B9" s="1" t="s">
        <v>113</v>
      </c>
      <c r="C9" s="1" t="s">
        <v>99</v>
      </c>
      <c r="D9" s="1" t="s">
        <v>104</v>
      </c>
      <c r="E9" s="2">
        <v>7005911118.6413097</v>
      </c>
      <c r="F9" s="2">
        <v>4698396855.7411366</v>
      </c>
      <c r="G9" s="2">
        <v>10254368902.828766</v>
      </c>
    </row>
    <row r="10" spans="2:7" x14ac:dyDescent="0.25">
      <c r="B10" s="1" t="s">
        <v>113</v>
      </c>
      <c r="C10" s="1" t="s">
        <v>98</v>
      </c>
      <c r="D10" s="1" t="s">
        <v>104</v>
      </c>
      <c r="E10" s="2">
        <v>71628444433.904648</v>
      </c>
      <c r="F10" s="2">
        <v>42739032283.891426</v>
      </c>
      <c r="G10" s="2">
        <v>115066687197.66467</v>
      </c>
    </row>
    <row r="11" spans="2:7" x14ac:dyDescent="0.25">
      <c r="B11" s="1" t="s">
        <v>113</v>
      </c>
      <c r="C11" s="1" t="s">
        <v>97</v>
      </c>
      <c r="D11" s="1" t="s">
        <v>104</v>
      </c>
      <c r="E11" s="2">
        <v>19676110563.308575</v>
      </c>
      <c r="F11" s="2">
        <v>11278066188.38867</v>
      </c>
      <c r="G11" s="2">
        <v>32406234667.721951</v>
      </c>
    </row>
    <row r="12" spans="2:7" x14ac:dyDescent="0.25">
      <c r="B12" s="1" t="s">
        <v>113</v>
      </c>
      <c r="C12" s="1" t="s">
        <v>96</v>
      </c>
      <c r="D12" s="1" t="s">
        <v>104</v>
      </c>
      <c r="E12" s="2">
        <v>62342946097.944267</v>
      </c>
      <c r="F12" s="2">
        <v>36908733625.799515</v>
      </c>
      <c r="G12" s="2">
        <v>100718149845.57536</v>
      </c>
    </row>
    <row r="13" spans="2:7" x14ac:dyDescent="0.25">
      <c r="B13" s="1" t="s">
        <v>113</v>
      </c>
      <c r="C13" s="1" t="s">
        <v>95</v>
      </c>
      <c r="D13" s="1" t="s">
        <v>104</v>
      </c>
      <c r="E13" s="2">
        <v>14117024925.687151</v>
      </c>
      <c r="F13" s="2">
        <v>8655987148.4274292</v>
      </c>
      <c r="G13" s="2">
        <v>22193681284.418156</v>
      </c>
    </row>
    <row r="14" spans="2:7" x14ac:dyDescent="0.25">
      <c r="B14" s="1" t="s">
        <v>113</v>
      </c>
      <c r="C14" s="1" t="s">
        <v>94</v>
      </c>
      <c r="D14" s="1" t="s">
        <v>104</v>
      </c>
      <c r="E14" s="2">
        <v>117659092487.41464</v>
      </c>
      <c r="F14" s="2">
        <v>72060876645.461487</v>
      </c>
      <c r="G14" s="2">
        <v>185401945829.79626</v>
      </c>
    </row>
    <row r="15" spans="2:7" x14ac:dyDescent="0.25">
      <c r="B15" s="1" t="s">
        <v>113</v>
      </c>
      <c r="C15" s="1" t="s">
        <v>93</v>
      </c>
      <c r="D15" s="1" t="s">
        <v>104</v>
      </c>
      <c r="E15" s="2">
        <v>15455483771.046379</v>
      </c>
      <c r="F15" s="2">
        <v>10836252188.816505</v>
      </c>
      <c r="G15" s="2">
        <v>21506659350.208744</v>
      </c>
    </row>
    <row r="16" spans="2:7" x14ac:dyDescent="0.25">
      <c r="B16" s="1" t="s">
        <v>113</v>
      </c>
      <c r="C16" s="1" t="s">
        <v>92</v>
      </c>
      <c r="D16" s="1" t="s">
        <v>104</v>
      </c>
      <c r="E16" s="2">
        <v>9892773220.6142807</v>
      </c>
      <c r="F16" s="2">
        <v>6046862759.3044653</v>
      </c>
      <c r="G16" s="2">
        <v>15703518793.146542</v>
      </c>
    </row>
    <row r="17" spans="2:7" x14ac:dyDescent="0.25">
      <c r="B17" s="1" t="s">
        <v>113</v>
      </c>
      <c r="C17" s="1" t="s">
        <v>91</v>
      </c>
      <c r="D17" s="1" t="s">
        <v>104</v>
      </c>
      <c r="E17" s="2">
        <v>9541257855.5208015</v>
      </c>
      <c r="F17" s="2">
        <v>5869654930.5519657</v>
      </c>
      <c r="G17" s="2">
        <v>14960119087.696268</v>
      </c>
    </row>
    <row r="18" spans="2:7" x14ac:dyDescent="0.25">
      <c r="B18" s="1" t="s">
        <v>113</v>
      </c>
      <c r="C18" s="1" t="s">
        <v>90</v>
      </c>
      <c r="D18" s="1" t="s">
        <v>104</v>
      </c>
      <c r="E18" s="2">
        <v>9609171260.1473579</v>
      </c>
      <c r="F18" s="2">
        <v>5557506451.6236382</v>
      </c>
      <c r="G18" s="2">
        <v>15996140409.348509</v>
      </c>
    </row>
    <row r="19" spans="2:7" x14ac:dyDescent="0.25">
      <c r="B19" s="1" t="s">
        <v>113</v>
      </c>
      <c r="C19" s="1" t="s">
        <v>89</v>
      </c>
      <c r="D19" s="1" t="s">
        <v>104</v>
      </c>
      <c r="E19" s="2">
        <v>91834526477.138184</v>
      </c>
      <c r="F19" s="2">
        <v>53691225103.032288</v>
      </c>
      <c r="G19" s="2">
        <v>150331205341.28815</v>
      </c>
    </row>
    <row r="20" spans="2:7" x14ac:dyDescent="0.25">
      <c r="B20" s="1" t="s">
        <v>113</v>
      </c>
      <c r="C20" s="1" t="s">
        <v>88</v>
      </c>
      <c r="D20" s="1" t="s">
        <v>104</v>
      </c>
      <c r="E20" s="2">
        <v>15812545916.636965</v>
      </c>
      <c r="F20" s="2">
        <v>9556053145.5930405</v>
      </c>
      <c r="G20" s="2">
        <v>25358729074.957024</v>
      </c>
    </row>
    <row r="21" spans="2:7" x14ac:dyDescent="0.25">
      <c r="B21" s="1" t="s">
        <v>113</v>
      </c>
      <c r="C21" s="1" t="s">
        <v>87</v>
      </c>
      <c r="D21" s="1" t="s">
        <v>104</v>
      </c>
      <c r="E21" s="2">
        <v>117844415579.56612</v>
      </c>
      <c r="F21" s="2">
        <v>70538523454.475998</v>
      </c>
      <c r="G21" s="2">
        <v>190169066337.50598</v>
      </c>
    </row>
    <row r="22" spans="2:7" x14ac:dyDescent="0.25">
      <c r="B22" s="1" t="s">
        <v>113</v>
      </c>
      <c r="C22" s="1" t="s">
        <v>86</v>
      </c>
      <c r="D22" s="1" t="s">
        <v>104</v>
      </c>
      <c r="E22" s="2">
        <v>9615589893.4721489</v>
      </c>
      <c r="F22" s="2">
        <v>5719922483.3431664</v>
      </c>
      <c r="G22" s="2">
        <v>15525392268.255589</v>
      </c>
    </row>
    <row r="23" spans="2:7" x14ac:dyDescent="0.25">
      <c r="B23" s="1" t="s">
        <v>113</v>
      </c>
      <c r="C23" s="1" t="s">
        <v>85</v>
      </c>
      <c r="D23" s="1" t="s">
        <v>104</v>
      </c>
      <c r="E23" s="2">
        <v>15142117113.052979</v>
      </c>
      <c r="F23" s="2">
        <v>9308796118.256073</v>
      </c>
      <c r="G23" s="2">
        <v>23865837190.270123</v>
      </c>
    </row>
    <row r="24" spans="2:7" x14ac:dyDescent="0.25">
      <c r="B24" s="1" t="s">
        <v>113</v>
      </c>
      <c r="C24" s="1" t="s">
        <v>84</v>
      </c>
      <c r="D24" s="1" t="s">
        <v>104</v>
      </c>
      <c r="E24" s="2">
        <v>11759454532.781849</v>
      </c>
      <c r="F24" s="2">
        <v>6938294801.0553503</v>
      </c>
      <c r="G24" s="2">
        <v>18691794483.288742</v>
      </c>
    </row>
    <row r="25" spans="2:7" x14ac:dyDescent="0.25">
      <c r="B25" s="1" t="s">
        <v>113</v>
      </c>
      <c r="C25" s="1" t="s">
        <v>83</v>
      </c>
      <c r="D25" s="1" t="s">
        <v>104</v>
      </c>
      <c r="E25" s="2">
        <v>98020748659.991486</v>
      </c>
      <c r="F25" s="2">
        <v>54898440710.305328</v>
      </c>
      <c r="G25" s="2">
        <v>169264627289.82642</v>
      </c>
    </row>
    <row r="26" spans="2:7" x14ac:dyDescent="0.25">
      <c r="B26" s="1" t="s">
        <v>113</v>
      </c>
      <c r="C26" s="1" t="s">
        <v>82</v>
      </c>
      <c r="D26" s="1" t="s">
        <v>104</v>
      </c>
      <c r="E26" s="2">
        <v>101653667130.49046</v>
      </c>
      <c r="F26" s="2">
        <v>61677407457.204605</v>
      </c>
      <c r="G26" s="2">
        <v>163072684304.8645</v>
      </c>
    </row>
    <row r="27" spans="2:7" x14ac:dyDescent="0.25">
      <c r="B27" s="1" t="s">
        <v>113</v>
      </c>
      <c r="C27" s="1" t="s">
        <v>81</v>
      </c>
      <c r="D27" s="1" t="s">
        <v>104</v>
      </c>
      <c r="E27" s="2">
        <v>2536013079.2578607</v>
      </c>
      <c r="F27" s="2">
        <v>1569204418.5270019</v>
      </c>
      <c r="G27" s="2">
        <v>3958442156.9587531</v>
      </c>
    </row>
    <row r="28" spans="2:7" x14ac:dyDescent="0.25">
      <c r="B28" s="1" t="s">
        <v>113</v>
      </c>
      <c r="C28" s="1" t="s">
        <v>80</v>
      </c>
      <c r="D28" s="1" t="s">
        <v>104</v>
      </c>
      <c r="E28" s="2">
        <v>32060895672.827374</v>
      </c>
      <c r="F28" s="2">
        <v>19090782327.941998</v>
      </c>
      <c r="G28" s="2">
        <v>52363963778.519043</v>
      </c>
    </row>
    <row r="29" spans="2:7" x14ac:dyDescent="0.25">
      <c r="B29" s="1" t="s">
        <v>113</v>
      </c>
      <c r="C29" s="1" t="s">
        <v>79</v>
      </c>
      <c r="D29" s="1" t="s">
        <v>104</v>
      </c>
      <c r="E29" s="2">
        <v>1036447398.9723884</v>
      </c>
      <c r="F29" s="2">
        <v>623674719.87379646</v>
      </c>
      <c r="G29" s="2">
        <v>1690222326.9037545</v>
      </c>
    </row>
    <row r="30" spans="2:7" x14ac:dyDescent="0.25">
      <c r="B30" s="1" t="s">
        <v>113</v>
      </c>
      <c r="C30" s="1" t="s">
        <v>78</v>
      </c>
      <c r="D30" s="1" t="s">
        <v>104</v>
      </c>
      <c r="E30" s="2">
        <v>6102569242.9752636</v>
      </c>
      <c r="F30" s="2">
        <v>3651471835.7254472</v>
      </c>
      <c r="G30" s="2">
        <v>9715599697.5587997</v>
      </c>
    </row>
    <row r="31" spans="2:7" x14ac:dyDescent="0.25">
      <c r="B31" s="1" t="s">
        <v>113</v>
      </c>
      <c r="C31" s="1" t="s">
        <v>77</v>
      </c>
      <c r="D31" s="1" t="s">
        <v>104</v>
      </c>
      <c r="E31" s="2">
        <v>464005467387.6687</v>
      </c>
      <c r="F31" s="2">
        <v>278201558994.91388</v>
      </c>
      <c r="G31" s="2">
        <v>742139949083.87939</v>
      </c>
    </row>
    <row r="32" spans="2:7" x14ac:dyDescent="0.25">
      <c r="B32" s="1" t="s">
        <v>113</v>
      </c>
      <c r="C32" s="1" t="s">
        <v>76</v>
      </c>
      <c r="D32" s="1" t="s">
        <v>104</v>
      </c>
      <c r="E32" s="2">
        <v>153043884852.41913</v>
      </c>
      <c r="F32" s="2">
        <v>90483575345.388275</v>
      </c>
      <c r="G32" s="2">
        <v>254507867195.67624</v>
      </c>
    </row>
    <row r="33" spans="2:7" x14ac:dyDescent="0.25">
      <c r="B33" s="1" t="s">
        <v>113</v>
      </c>
      <c r="C33" s="1" t="s">
        <v>75</v>
      </c>
      <c r="D33" s="1" t="s">
        <v>104</v>
      </c>
      <c r="E33" s="2">
        <v>26655005288.039982</v>
      </c>
      <c r="F33" s="2">
        <v>16285542514.916224</v>
      </c>
      <c r="G33" s="2">
        <v>41921787782.497513</v>
      </c>
    </row>
    <row r="34" spans="2:7" x14ac:dyDescent="0.25">
      <c r="B34" s="1" t="s">
        <v>113</v>
      </c>
      <c r="C34" s="1" t="s">
        <v>74</v>
      </c>
      <c r="D34" s="1" t="s">
        <v>104</v>
      </c>
      <c r="E34" s="2">
        <v>17098828598.167807</v>
      </c>
      <c r="F34" s="2">
        <v>10367211782.120714</v>
      </c>
      <c r="G34" s="2">
        <v>26991405505.16713</v>
      </c>
    </row>
    <row r="35" spans="2:7" x14ac:dyDescent="0.25">
      <c r="B35" s="1" t="s">
        <v>113</v>
      </c>
      <c r="C35" s="1" t="s">
        <v>73</v>
      </c>
      <c r="D35" s="1" t="s">
        <v>104</v>
      </c>
      <c r="E35" s="2">
        <v>12146529323.338055</v>
      </c>
      <c r="F35" s="2">
        <v>7618673003.045372</v>
      </c>
      <c r="G35" s="2">
        <v>18661196101.465374</v>
      </c>
    </row>
    <row r="36" spans="2:7" x14ac:dyDescent="0.25">
      <c r="B36" s="1" t="s">
        <v>113</v>
      </c>
      <c r="C36" s="1" t="s">
        <v>72</v>
      </c>
      <c r="D36" s="1" t="s">
        <v>104</v>
      </c>
      <c r="E36" s="2">
        <v>19446599402.161728</v>
      </c>
      <c r="F36" s="2">
        <v>11439033343.5264</v>
      </c>
      <c r="G36" s="2">
        <v>31974040026.013603</v>
      </c>
    </row>
    <row r="37" spans="2:7" x14ac:dyDescent="0.25">
      <c r="B37" s="1" t="s">
        <v>113</v>
      </c>
      <c r="C37" s="1" t="s">
        <v>71</v>
      </c>
      <c r="D37" s="1" t="s">
        <v>104</v>
      </c>
      <c r="E37" s="2">
        <v>45135101472.008942</v>
      </c>
      <c r="F37" s="2">
        <v>27756408162.666286</v>
      </c>
      <c r="G37" s="2">
        <v>70846936132.297562</v>
      </c>
    </row>
    <row r="38" spans="2:7" x14ac:dyDescent="0.25">
      <c r="B38" s="1" t="s">
        <v>113</v>
      </c>
      <c r="C38" s="1" t="s">
        <v>70</v>
      </c>
      <c r="D38" s="1" t="s">
        <v>104</v>
      </c>
      <c r="E38" s="2">
        <v>15229864134.929897</v>
      </c>
      <c r="F38" s="2">
        <v>9578984437.8946018</v>
      </c>
      <c r="G38" s="2">
        <v>23698131027.969185</v>
      </c>
    </row>
    <row r="39" spans="2:7" x14ac:dyDescent="0.25">
      <c r="B39" s="1" t="s">
        <v>113</v>
      </c>
      <c r="C39" s="1" t="s">
        <v>69</v>
      </c>
      <c r="D39" s="1" t="s">
        <v>104</v>
      </c>
      <c r="E39" s="2">
        <v>2179130821.2721405</v>
      </c>
      <c r="F39" s="2">
        <v>1353323555.8814852</v>
      </c>
      <c r="G39" s="2">
        <v>3394580014.3719978</v>
      </c>
    </row>
    <row r="40" spans="2:7" x14ac:dyDescent="0.25">
      <c r="B40" s="1" t="s">
        <v>113</v>
      </c>
      <c r="C40" s="1" t="s">
        <v>68</v>
      </c>
      <c r="D40" s="1" t="s">
        <v>104</v>
      </c>
      <c r="E40" s="2">
        <v>10860956977.083296</v>
      </c>
      <c r="F40" s="2">
        <v>6789603028.2887583</v>
      </c>
      <c r="G40" s="2">
        <v>16794587534.021397</v>
      </c>
    </row>
    <row r="41" spans="2:7" x14ac:dyDescent="0.25">
      <c r="B41" s="1" t="s">
        <v>113</v>
      </c>
      <c r="C41" s="1" t="s">
        <v>67</v>
      </c>
      <c r="D41" s="1" t="s">
        <v>104</v>
      </c>
      <c r="E41" s="2">
        <v>4277303740.2889247</v>
      </c>
      <c r="F41" s="2">
        <v>2810838640.6666698</v>
      </c>
      <c r="G41" s="2">
        <v>6334816877.3431854</v>
      </c>
    </row>
    <row r="42" spans="2:7" x14ac:dyDescent="0.25">
      <c r="B42" s="1" t="s">
        <v>113</v>
      </c>
      <c r="C42" s="1" t="s">
        <v>66</v>
      </c>
      <c r="D42" s="1" t="s">
        <v>104</v>
      </c>
      <c r="E42" s="2">
        <v>4951419860.0591364</v>
      </c>
      <c r="F42" s="2">
        <v>3018457291.6904931</v>
      </c>
      <c r="G42" s="2">
        <v>7886224357.5425396</v>
      </c>
    </row>
    <row r="43" spans="2:7" x14ac:dyDescent="0.25">
      <c r="B43" s="1" t="s">
        <v>113</v>
      </c>
      <c r="C43" s="1" t="s">
        <v>65</v>
      </c>
      <c r="D43" s="1" t="s">
        <v>104</v>
      </c>
      <c r="E43" s="2">
        <v>31432571794.089527</v>
      </c>
      <c r="F43" s="2">
        <v>18941197854.165703</v>
      </c>
      <c r="G43" s="2">
        <v>49997371677.077103</v>
      </c>
    </row>
    <row r="44" spans="2:7" x14ac:dyDescent="0.25">
      <c r="B44" s="1" t="s">
        <v>113</v>
      </c>
      <c r="C44" s="1" t="s">
        <v>64</v>
      </c>
      <c r="D44" s="1" t="s">
        <v>104</v>
      </c>
      <c r="E44" s="2">
        <v>68947372358.721191</v>
      </c>
      <c r="F44" s="2">
        <v>41322437232.224174</v>
      </c>
      <c r="G44" s="2">
        <v>109328661736.59531</v>
      </c>
    </row>
    <row r="45" spans="2:7" x14ac:dyDescent="0.25">
      <c r="B45" s="1" t="s">
        <v>113</v>
      </c>
      <c r="C45" s="1" t="s">
        <v>63</v>
      </c>
      <c r="D45" s="1" t="s">
        <v>104</v>
      </c>
      <c r="E45" s="2">
        <v>5203331197.153326</v>
      </c>
      <c r="F45" s="2">
        <v>3009512203.2215247</v>
      </c>
      <c r="G45" s="2">
        <v>8320248919.7211704</v>
      </c>
    </row>
    <row r="46" spans="2:7" x14ac:dyDescent="0.25">
      <c r="B46" s="1" t="s">
        <v>113</v>
      </c>
      <c r="C46" s="1" t="s">
        <v>62</v>
      </c>
      <c r="D46" s="1" t="s">
        <v>104</v>
      </c>
      <c r="E46" s="2">
        <v>5985758315.8221216</v>
      </c>
      <c r="F46" s="2">
        <v>3788127866.8664079</v>
      </c>
      <c r="G46" s="2">
        <v>9149908561.3742867</v>
      </c>
    </row>
    <row r="47" spans="2:7" x14ac:dyDescent="0.25">
      <c r="B47" s="1" t="s">
        <v>113</v>
      </c>
      <c r="C47" s="1" t="s">
        <v>61</v>
      </c>
      <c r="D47" s="1" t="s">
        <v>104</v>
      </c>
      <c r="E47" s="2">
        <v>1558639343.983644</v>
      </c>
      <c r="F47" s="2">
        <v>965374590.54843974</v>
      </c>
      <c r="G47" s="2">
        <v>2448127143.6423502</v>
      </c>
    </row>
    <row r="48" spans="2:7" x14ac:dyDescent="0.25">
      <c r="B48" s="1" t="s">
        <v>113</v>
      </c>
      <c r="C48" s="1" t="s">
        <v>60</v>
      </c>
      <c r="D48" s="1" t="s">
        <v>104</v>
      </c>
      <c r="E48" s="2">
        <v>32200424899.348782</v>
      </c>
      <c r="F48" s="2">
        <v>18246521535.799431</v>
      </c>
      <c r="G48" s="2">
        <v>51574304317.648674</v>
      </c>
    </row>
    <row r="49" spans="2:7" x14ac:dyDescent="0.25">
      <c r="B49" s="1" t="s">
        <v>113</v>
      </c>
      <c r="C49" s="1" t="s">
        <v>59</v>
      </c>
      <c r="D49" s="1" t="s">
        <v>104</v>
      </c>
      <c r="E49" s="2">
        <v>5845586123.8386116</v>
      </c>
      <c r="F49" s="2">
        <v>3570459816.2240233</v>
      </c>
      <c r="G49" s="2">
        <v>9212450771.5251484</v>
      </c>
    </row>
    <row r="50" spans="2:7" x14ac:dyDescent="0.25">
      <c r="B50" s="1" t="s">
        <v>113</v>
      </c>
      <c r="C50" s="1" t="s">
        <v>58</v>
      </c>
      <c r="D50" s="1" t="s">
        <v>104</v>
      </c>
      <c r="E50" s="2">
        <v>3302602976.723289</v>
      </c>
      <c r="F50" s="2">
        <v>2055800146.7451456</v>
      </c>
      <c r="G50" s="2">
        <v>5122085340.2418823</v>
      </c>
    </row>
    <row r="51" spans="2:7" x14ac:dyDescent="0.25">
      <c r="B51" s="1" t="s">
        <v>113</v>
      </c>
      <c r="C51" s="1" t="s">
        <v>57</v>
      </c>
      <c r="D51" s="1" t="s">
        <v>104</v>
      </c>
      <c r="E51" s="2">
        <v>76530437807.410461</v>
      </c>
      <c r="F51" s="2">
        <v>45925174091.437042</v>
      </c>
      <c r="G51" s="2">
        <v>121439109789.37392</v>
      </c>
    </row>
    <row r="52" spans="2:7" x14ac:dyDescent="0.25">
      <c r="B52" s="1" t="s">
        <v>113</v>
      </c>
      <c r="C52" s="1" t="s">
        <v>56</v>
      </c>
      <c r="D52" s="1" t="s">
        <v>104</v>
      </c>
      <c r="E52" s="2">
        <v>39270724651.20977</v>
      </c>
      <c r="F52" s="2">
        <v>22458187882.194176</v>
      </c>
      <c r="G52" s="2">
        <v>65345649854.446335</v>
      </c>
    </row>
    <row r="53" spans="2:7" x14ac:dyDescent="0.25">
      <c r="B53" s="1" t="s">
        <v>113</v>
      </c>
      <c r="C53" s="1" t="s">
        <v>55</v>
      </c>
      <c r="D53" s="1" t="s">
        <v>104</v>
      </c>
      <c r="E53" s="2">
        <v>2118243489008.5728</v>
      </c>
      <c r="F53" s="2">
        <v>1223889532378.6086</v>
      </c>
      <c r="G53" s="2">
        <v>3513897126662.4082</v>
      </c>
    </row>
    <row r="54" spans="2:7" x14ac:dyDescent="0.25">
      <c r="B54" s="1" t="s">
        <v>113</v>
      </c>
      <c r="C54" s="1" t="s">
        <v>54</v>
      </c>
      <c r="D54" s="1" t="s">
        <v>104</v>
      </c>
      <c r="E54" s="2">
        <v>115371487793.88152</v>
      </c>
      <c r="F54" s="2">
        <v>68984870358.211411</v>
      </c>
      <c r="G54" s="2">
        <v>185431044713.68076</v>
      </c>
    </row>
    <row r="55" spans="2:7" x14ac:dyDescent="0.25">
      <c r="B55" s="1" t="s">
        <v>113</v>
      </c>
      <c r="C55" s="1" t="s">
        <v>53</v>
      </c>
      <c r="D55" s="1" t="s">
        <v>104</v>
      </c>
      <c r="E55" s="2">
        <v>11293716658.442202</v>
      </c>
      <c r="F55" s="2">
        <v>6666252282.6778049</v>
      </c>
      <c r="G55" s="2">
        <v>18215898456.52467</v>
      </c>
    </row>
    <row r="56" spans="2:7" x14ac:dyDescent="0.25">
      <c r="B56" s="1" t="s">
        <v>113</v>
      </c>
      <c r="C56" s="1" t="s">
        <v>52</v>
      </c>
      <c r="D56" s="1" t="s">
        <v>104</v>
      </c>
      <c r="E56" s="2">
        <v>5491414638.2388287</v>
      </c>
      <c r="F56" s="2">
        <v>2949626438.3348951</v>
      </c>
      <c r="G56" s="2">
        <v>9132111568.4690151</v>
      </c>
    </row>
    <row r="57" spans="2:7" x14ac:dyDescent="0.25">
      <c r="B57" s="1" t="s">
        <v>113</v>
      </c>
      <c r="C57" s="1" t="s">
        <v>51</v>
      </c>
      <c r="D57" s="1" t="s">
        <v>104</v>
      </c>
      <c r="E57" s="2">
        <v>6042343771.2243834</v>
      </c>
      <c r="F57" s="2">
        <v>3740846603.7278337</v>
      </c>
      <c r="G57" s="2">
        <v>9492064951.6380615</v>
      </c>
    </row>
    <row r="58" spans="2:7" x14ac:dyDescent="0.25">
      <c r="B58" s="1" t="s">
        <v>113</v>
      </c>
      <c r="C58" s="1" t="s">
        <v>50</v>
      </c>
      <c r="D58" s="1" t="s">
        <v>104</v>
      </c>
      <c r="E58" s="2">
        <v>181023579673.6481</v>
      </c>
      <c r="F58" s="2">
        <v>109586138250.63852</v>
      </c>
      <c r="G58" s="2">
        <v>287078076370.86725</v>
      </c>
    </row>
    <row r="59" spans="2:7" x14ac:dyDescent="0.25">
      <c r="B59" s="1" t="s">
        <v>113</v>
      </c>
      <c r="C59" s="1" t="s">
        <v>49</v>
      </c>
      <c r="D59" s="1" t="s">
        <v>104</v>
      </c>
      <c r="E59" s="2">
        <v>146148886966.27304</v>
      </c>
      <c r="F59" s="2">
        <v>84445180780.326797</v>
      </c>
      <c r="G59" s="2">
        <v>240097266935.19244</v>
      </c>
    </row>
    <row r="60" spans="2:7" x14ac:dyDescent="0.25">
      <c r="B60" s="1" t="s">
        <v>113</v>
      </c>
      <c r="C60" s="1" t="s">
        <v>48</v>
      </c>
      <c r="D60" s="1" t="s">
        <v>104</v>
      </c>
      <c r="E60" s="2">
        <v>9188577531.3656292</v>
      </c>
      <c r="F60" s="2">
        <v>5674933367.677289</v>
      </c>
      <c r="G60" s="2">
        <v>14374700697.641411</v>
      </c>
    </row>
    <row r="61" spans="2:7" x14ac:dyDescent="0.25">
      <c r="B61" s="1" t="s">
        <v>113</v>
      </c>
      <c r="C61" s="1" t="s">
        <v>47</v>
      </c>
      <c r="D61" s="1" t="s">
        <v>104</v>
      </c>
      <c r="E61" s="2">
        <v>6568905049.5297422</v>
      </c>
      <c r="F61" s="2">
        <v>3968929850.1755509</v>
      </c>
      <c r="G61" s="2">
        <v>10429788536.361126</v>
      </c>
    </row>
    <row r="62" spans="2:7" x14ac:dyDescent="0.25">
      <c r="B62" s="1" t="s">
        <v>113</v>
      </c>
      <c r="C62" s="1" t="s">
        <v>46</v>
      </c>
      <c r="D62" s="1" t="s">
        <v>104</v>
      </c>
      <c r="E62" s="2">
        <v>19513303553.711506</v>
      </c>
      <c r="F62" s="2">
        <v>11820723253.712696</v>
      </c>
      <c r="G62" s="2">
        <v>30934134583.449604</v>
      </c>
    </row>
    <row r="63" spans="2:7" x14ac:dyDescent="0.25">
      <c r="B63" s="1" t="s">
        <v>113</v>
      </c>
      <c r="C63" s="1" t="s">
        <v>45</v>
      </c>
      <c r="D63" s="1" t="s">
        <v>104</v>
      </c>
      <c r="E63" s="2">
        <v>27338828111.214806</v>
      </c>
      <c r="F63" s="2">
        <v>16415333771.834007</v>
      </c>
      <c r="G63" s="2">
        <v>43492637463.4925</v>
      </c>
    </row>
    <row r="64" spans="2:7" x14ac:dyDescent="0.25">
      <c r="B64" s="1" t="s">
        <v>113</v>
      </c>
      <c r="C64" s="1" t="s">
        <v>44</v>
      </c>
      <c r="D64" s="1" t="s">
        <v>104</v>
      </c>
      <c r="E64" s="2">
        <v>4803814602.793191</v>
      </c>
      <c r="F64" s="2">
        <v>3024996008.8069744</v>
      </c>
      <c r="G64" s="2">
        <v>7312788043.8453703</v>
      </c>
    </row>
    <row r="65" spans="2:7" x14ac:dyDescent="0.25">
      <c r="B65" s="1" t="s">
        <v>113</v>
      </c>
      <c r="C65" s="1" t="s">
        <v>43</v>
      </c>
      <c r="D65" s="1" t="s">
        <v>104</v>
      </c>
      <c r="E65" s="2">
        <v>11598454904.886091</v>
      </c>
      <c r="F65" s="2">
        <v>6939151782.4783926</v>
      </c>
      <c r="G65" s="2">
        <v>18562754595.9268</v>
      </c>
    </row>
    <row r="66" spans="2:7" x14ac:dyDescent="0.25">
      <c r="B66" s="1" t="s">
        <v>113</v>
      </c>
      <c r="C66" s="1" t="s">
        <v>42</v>
      </c>
      <c r="D66" s="1" t="s">
        <v>104</v>
      </c>
      <c r="E66" s="2">
        <v>25867257907.394161</v>
      </c>
      <c r="F66" s="2">
        <v>15461239216.418232</v>
      </c>
      <c r="G66" s="2">
        <v>41916643373.730133</v>
      </c>
    </row>
    <row r="67" spans="2:7" x14ac:dyDescent="0.25">
      <c r="B67" s="1" t="s">
        <v>113</v>
      </c>
      <c r="C67" s="1" t="s">
        <v>41</v>
      </c>
      <c r="D67" s="1" t="s">
        <v>104</v>
      </c>
      <c r="E67" s="2">
        <v>759491702.22654188</v>
      </c>
      <c r="F67" s="2">
        <v>493535668.0455842</v>
      </c>
      <c r="G67" s="2">
        <v>1140761194.3838503</v>
      </c>
    </row>
    <row r="68" spans="2:7" x14ac:dyDescent="0.25">
      <c r="B68" s="1" t="s">
        <v>113</v>
      </c>
      <c r="C68" s="1" t="s">
        <v>40</v>
      </c>
      <c r="D68" s="1" t="s">
        <v>104</v>
      </c>
      <c r="E68" s="2">
        <v>90117509805.363434</v>
      </c>
      <c r="F68" s="2">
        <v>51820025772.322289</v>
      </c>
      <c r="G68" s="2">
        <v>146994934238.55569</v>
      </c>
    </row>
    <row r="69" spans="2:7" x14ac:dyDescent="0.25">
      <c r="B69" s="1" t="s">
        <v>113</v>
      </c>
      <c r="C69" s="1" t="s">
        <v>39</v>
      </c>
      <c r="D69" s="1" t="s">
        <v>104</v>
      </c>
      <c r="E69" s="2">
        <v>229733437742.36148</v>
      </c>
      <c r="F69" s="2">
        <v>137727829509.64853</v>
      </c>
      <c r="G69" s="2">
        <v>366385734740.12958</v>
      </c>
    </row>
    <row r="70" spans="2:7" x14ac:dyDescent="0.25">
      <c r="B70" s="1" t="s">
        <v>113</v>
      </c>
      <c r="C70" s="1" t="s">
        <v>38</v>
      </c>
      <c r="D70" s="1" t="s">
        <v>104</v>
      </c>
      <c r="E70" s="2">
        <v>13513572772.388401</v>
      </c>
      <c r="F70" s="2">
        <v>7709382510.033679</v>
      </c>
      <c r="G70" s="2">
        <v>22207931284.727921</v>
      </c>
    </row>
    <row r="71" spans="2:7" x14ac:dyDescent="0.25">
      <c r="B71" s="1" t="s">
        <v>113</v>
      </c>
      <c r="C71" s="1" t="s">
        <v>37</v>
      </c>
      <c r="D71" s="1" t="s">
        <v>104</v>
      </c>
      <c r="E71" s="2">
        <v>77188278565.47435</v>
      </c>
      <c r="F71" s="2">
        <v>48089993613.196884</v>
      </c>
      <c r="G71" s="2">
        <v>120273152029.52356</v>
      </c>
    </row>
    <row r="72" spans="2:7" x14ac:dyDescent="0.25">
      <c r="B72" s="1" t="s">
        <v>113</v>
      </c>
      <c r="C72" s="1" t="s">
        <v>36</v>
      </c>
      <c r="D72" s="1" t="s">
        <v>104</v>
      </c>
      <c r="E72" s="2">
        <v>18674055475.064106</v>
      </c>
      <c r="F72" s="2">
        <v>11136104141.878256</v>
      </c>
      <c r="G72" s="2">
        <v>29756866255.330067</v>
      </c>
    </row>
    <row r="73" spans="2:7" x14ac:dyDescent="0.25">
      <c r="B73" s="1" t="s">
        <v>113</v>
      </c>
      <c r="C73" s="1" t="s">
        <v>35</v>
      </c>
      <c r="D73" s="1" t="s">
        <v>104</v>
      </c>
      <c r="E73" s="2">
        <v>7776546406.2592297</v>
      </c>
      <c r="F73" s="2">
        <v>4744479366.1905184</v>
      </c>
      <c r="G73" s="2">
        <v>12170861772.145569</v>
      </c>
    </row>
    <row r="74" spans="2:7" x14ac:dyDescent="0.25">
      <c r="B74" s="1" t="s">
        <v>113</v>
      </c>
      <c r="C74" s="1" t="s">
        <v>34</v>
      </c>
      <c r="D74" s="1" t="s">
        <v>104</v>
      </c>
      <c r="E74" s="2">
        <v>787518818132.6239</v>
      </c>
      <c r="F74" s="2">
        <v>451114713041.85968</v>
      </c>
      <c r="G74" s="2">
        <v>1299344721976.6433</v>
      </c>
    </row>
    <row r="75" spans="2:7" x14ac:dyDescent="0.25">
      <c r="B75" s="1" t="s">
        <v>113</v>
      </c>
      <c r="C75" s="1" t="s">
        <v>33</v>
      </c>
      <c r="D75" s="1" t="s">
        <v>104</v>
      </c>
      <c r="E75" s="2">
        <v>17732262010.197979</v>
      </c>
      <c r="F75" s="2">
        <v>10638054323.438999</v>
      </c>
      <c r="G75" s="2">
        <v>27865034319.342155</v>
      </c>
    </row>
    <row r="76" spans="2:7" x14ac:dyDescent="0.25">
      <c r="B76" s="1" t="s">
        <v>113</v>
      </c>
      <c r="C76" s="1" t="s">
        <v>32</v>
      </c>
      <c r="D76" s="1" t="s">
        <v>104</v>
      </c>
      <c r="E76" s="2">
        <v>48928897683.138885</v>
      </c>
      <c r="F76" s="2">
        <v>28323612694.104237</v>
      </c>
      <c r="G76" s="2">
        <v>79824951288.191162</v>
      </c>
    </row>
    <row r="77" spans="2:7" x14ac:dyDescent="0.25">
      <c r="B77" s="1" t="s">
        <v>113</v>
      </c>
      <c r="C77" s="1" t="s">
        <v>31</v>
      </c>
      <c r="D77" s="1" t="s">
        <v>104</v>
      </c>
      <c r="E77" s="2">
        <v>3452481917.4393725</v>
      </c>
      <c r="F77" s="2">
        <v>2181398035.2373838</v>
      </c>
      <c r="G77" s="2">
        <v>5313330527.333456</v>
      </c>
    </row>
    <row r="78" spans="2:7" x14ac:dyDescent="0.25">
      <c r="B78" s="1" t="s">
        <v>113</v>
      </c>
      <c r="C78" s="1" t="s">
        <v>30</v>
      </c>
      <c r="D78" s="1" t="s">
        <v>104</v>
      </c>
      <c r="E78" s="2">
        <v>1703531258.9714725</v>
      </c>
      <c r="F78" s="2">
        <v>1059636132.8932883</v>
      </c>
      <c r="G78" s="2">
        <v>2657250919.5200076</v>
      </c>
    </row>
    <row r="79" spans="2:7" x14ac:dyDescent="0.25">
      <c r="B79" s="1" t="s">
        <v>113</v>
      </c>
      <c r="C79" s="1" t="s">
        <v>29</v>
      </c>
      <c r="D79" s="1" t="s">
        <v>104</v>
      </c>
      <c r="E79" s="2">
        <v>8720064213.2743568</v>
      </c>
      <c r="F79" s="2">
        <v>5401624393.2700233</v>
      </c>
      <c r="G79" s="2">
        <v>14105253934.201443</v>
      </c>
    </row>
    <row r="80" spans="2:7" x14ac:dyDescent="0.25">
      <c r="B80" s="1" t="s">
        <v>113</v>
      </c>
      <c r="C80" s="1" t="s">
        <v>28</v>
      </c>
      <c r="D80" s="1" t="s">
        <v>104</v>
      </c>
      <c r="E80" s="2">
        <v>219399150876.03305</v>
      </c>
      <c r="F80" s="2">
        <v>131143879667.63498</v>
      </c>
      <c r="G80" s="2">
        <v>357581802596.00983</v>
      </c>
    </row>
    <row r="81" spans="2:7" x14ac:dyDescent="0.25">
      <c r="B81" s="1" t="s">
        <v>113</v>
      </c>
      <c r="C81" s="1" t="s">
        <v>27</v>
      </c>
      <c r="D81" s="1" t="s">
        <v>104</v>
      </c>
      <c r="E81" s="2">
        <v>2783552557.6298885</v>
      </c>
      <c r="F81" s="2">
        <v>1744933291.3423653</v>
      </c>
      <c r="G81" s="2">
        <v>4277926510.9049926</v>
      </c>
    </row>
    <row r="82" spans="2:7" x14ac:dyDescent="0.25">
      <c r="B82" s="1" t="s">
        <v>113</v>
      </c>
      <c r="C82" s="1" t="s">
        <v>26</v>
      </c>
      <c r="D82" s="1" t="s">
        <v>104</v>
      </c>
      <c r="E82" s="2">
        <v>15711193561.93894</v>
      </c>
      <c r="F82" s="2">
        <v>9330791451.5161247</v>
      </c>
      <c r="G82" s="2">
        <v>25164425149.88459</v>
      </c>
    </row>
    <row r="83" spans="2:7" x14ac:dyDescent="0.25">
      <c r="B83" s="1" t="s">
        <v>113</v>
      </c>
      <c r="C83" s="1" t="s">
        <v>25</v>
      </c>
      <c r="D83" s="1" t="s">
        <v>104</v>
      </c>
      <c r="E83" s="2">
        <v>7336011062.1418047</v>
      </c>
      <c r="F83" s="2">
        <v>4551390348.1470804</v>
      </c>
      <c r="G83" s="2">
        <v>11320291850.630806</v>
      </c>
    </row>
    <row r="84" spans="2:7" x14ac:dyDescent="0.25">
      <c r="B84" s="1" t="s">
        <v>113</v>
      </c>
      <c r="C84" s="1" t="s">
        <v>24</v>
      </c>
      <c r="D84" s="1" t="s">
        <v>104</v>
      </c>
      <c r="E84" s="2">
        <v>31693777223.646667</v>
      </c>
      <c r="F84" s="2">
        <v>19563205498.420887</v>
      </c>
      <c r="G84" s="2">
        <v>49584178166.040062</v>
      </c>
    </row>
    <row r="85" spans="2:7" x14ac:dyDescent="0.25">
      <c r="B85" s="1" t="s">
        <v>113</v>
      </c>
      <c r="C85" s="1" t="s">
        <v>23</v>
      </c>
      <c r="D85" s="1" t="s">
        <v>104</v>
      </c>
      <c r="E85" s="2">
        <v>103488156866.6221</v>
      </c>
      <c r="F85" s="2">
        <v>59467821749.152649</v>
      </c>
      <c r="G85" s="2">
        <v>168086700989.55487</v>
      </c>
    </row>
    <row r="86" spans="2:7" x14ac:dyDescent="0.25">
      <c r="B86" s="1" t="s">
        <v>113</v>
      </c>
      <c r="C86" s="1" t="s">
        <v>22</v>
      </c>
      <c r="D86" s="1" t="s">
        <v>104</v>
      </c>
      <c r="E86" s="2">
        <v>35370268749.418449</v>
      </c>
      <c r="F86" s="2">
        <v>20586418693.140064</v>
      </c>
      <c r="G86" s="2">
        <v>57288893540.228989</v>
      </c>
    </row>
    <row r="87" spans="2:7" x14ac:dyDescent="0.25">
      <c r="B87" s="1" t="s">
        <v>113</v>
      </c>
      <c r="C87" s="1" t="s">
        <v>21</v>
      </c>
      <c r="D87" s="1" t="s">
        <v>104</v>
      </c>
      <c r="E87" s="2">
        <v>34629100004.350365</v>
      </c>
      <c r="F87" s="2">
        <v>19283188260.574924</v>
      </c>
      <c r="G87" s="2">
        <v>56690954156.71534</v>
      </c>
    </row>
    <row r="88" spans="2:7" x14ac:dyDescent="0.25">
      <c r="B88" s="1" t="s">
        <v>113</v>
      </c>
      <c r="C88" s="1" t="s">
        <v>20</v>
      </c>
      <c r="D88" s="1" t="s">
        <v>104</v>
      </c>
      <c r="E88" s="2">
        <v>9097531046.3811569</v>
      </c>
      <c r="F88" s="2">
        <v>5392233227.0697193</v>
      </c>
      <c r="G88" s="2">
        <v>14551348158.317564</v>
      </c>
    </row>
    <row r="89" spans="2:7" x14ac:dyDescent="0.25">
      <c r="B89" s="1" t="s">
        <v>113</v>
      </c>
      <c r="C89" s="1" t="s">
        <v>19</v>
      </c>
      <c r="D89" s="1" t="s">
        <v>104</v>
      </c>
      <c r="E89" s="2">
        <v>10841446425.064932</v>
      </c>
      <c r="F89" s="2">
        <v>6467192881.4642687</v>
      </c>
      <c r="G89" s="2">
        <v>17324526065.802456</v>
      </c>
    </row>
    <row r="90" spans="2:7" x14ac:dyDescent="0.25">
      <c r="B90" s="1" t="s">
        <v>113</v>
      </c>
      <c r="C90" s="1" t="s">
        <v>18</v>
      </c>
      <c r="D90" s="1" t="s">
        <v>104</v>
      </c>
      <c r="E90" s="2">
        <v>153689903671.55591</v>
      </c>
      <c r="F90" s="2">
        <v>92430265910.589066</v>
      </c>
      <c r="G90" s="2">
        <v>248576359139.41299</v>
      </c>
    </row>
    <row r="91" spans="2:7" x14ac:dyDescent="0.25">
      <c r="B91" s="1" t="s">
        <v>113</v>
      </c>
      <c r="C91" s="1" t="s">
        <v>17</v>
      </c>
      <c r="D91" s="1" t="s">
        <v>104</v>
      </c>
      <c r="E91" s="2">
        <v>159439393161.59467</v>
      </c>
      <c r="F91" s="2">
        <v>99700310436.056137</v>
      </c>
      <c r="G91" s="2">
        <v>245697864406.47061</v>
      </c>
    </row>
    <row r="92" spans="2:7" x14ac:dyDescent="0.25">
      <c r="B92" s="1" t="s">
        <v>113</v>
      </c>
      <c r="C92" s="1" t="s">
        <v>16</v>
      </c>
      <c r="D92" s="1" t="s">
        <v>104</v>
      </c>
      <c r="E92" s="2">
        <v>17810392931.426243</v>
      </c>
      <c r="F92" s="2">
        <v>10660123404.798468</v>
      </c>
      <c r="G92" s="2">
        <v>28412841382.869553</v>
      </c>
    </row>
    <row r="93" spans="2:7" x14ac:dyDescent="0.25">
      <c r="B93" s="1" t="s">
        <v>113</v>
      </c>
      <c r="C93" s="1" t="s">
        <v>15</v>
      </c>
      <c r="D93" s="1" t="s">
        <v>104</v>
      </c>
      <c r="E93" s="2">
        <v>13960745301.832783</v>
      </c>
      <c r="F93" s="2">
        <v>8551556169.9450493</v>
      </c>
      <c r="G93" s="2">
        <v>21828515471.203083</v>
      </c>
    </row>
    <row r="94" spans="2:7" x14ac:dyDescent="0.25">
      <c r="B94" s="1" t="s">
        <v>113</v>
      </c>
      <c r="C94" s="1" t="s">
        <v>14</v>
      </c>
      <c r="D94" s="1" t="s">
        <v>104</v>
      </c>
      <c r="E94" s="2">
        <v>15179727704.437119</v>
      </c>
      <c r="F94" s="2">
        <v>9181165112.4703102</v>
      </c>
      <c r="G94" s="2">
        <v>23964300819.743927</v>
      </c>
    </row>
    <row r="95" spans="2:7" x14ac:dyDescent="0.25">
      <c r="B95" s="1" t="s">
        <v>113</v>
      </c>
      <c r="C95" s="1" t="s">
        <v>13</v>
      </c>
      <c r="D95" s="1" t="s">
        <v>104</v>
      </c>
      <c r="E95" s="2">
        <v>111836098060.74072</v>
      </c>
      <c r="F95" s="2">
        <v>67661147534.360771</v>
      </c>
      <c r="G95" s="2">
        <v>178245783908.36679</v>
      </c>
    </row>
    <row r="96" spans="2:7" x14ac:dyDescent="0.25">
      <c r="B96" s="1" t="s">
        <v>113</v>
      </c>
      <c r="C96" s="1" t="s">
        <v>12</v>
      </c>
      <c r="D96" s="1" t="s">
        <v>104</v>
      </c>
      <c r="E96" s="2">
        <v>51191211509.49118</v>
      </c>
      <c r="F96" s="2">
        <v>30680557739.531433</v>
      </c>
      <c r="G96" s="2">
        <v>81476511864.114807</v>
      </c>
    </row>
    <row r="97" spans="2:7" x14ac:dyDescent="0.25">
      <c r="B97" s="1" t="s">
        <v>113</v>
      </c>
      <c r="C97" s="1" t="s">
        <v>11</v>
      </c>
      <c r="D97" s="1" t="s">
        <v>104</v>
      </c>
      <c r="E97" s="2">
        <v>12491571847.625618</v>
      </c>
      <c r="F97" s="2">
        <v>7673347299.4913254</v>
      </c>
      <c r="G97" s="2">
        <v>19798461405.13216</v>
      </c>
    </row>
    <row r="98" spans="2:7" x14ac:dyDescent="0.25">
      <c r="B98" s="1" t="s">
        <v>113</v>
      </c>
      <c r="C98" s="1" t="s">
        <v>10</v>
      </c>
      <c r="D98" s="1" t="s">
        <v>104</v>
      </c>
      <c r="E98" s="2">
        <v>22098776065.273914</v>
      </c>
      <c r="F98" s="2">
        <v>13365137212.365618</v>
      </c>
      <c r="G98" s="2">
        <v>34870113168.467628</v>
      </c>
    </row>
    <row r="99" spans="2:7" x14ac:dyDescent="0.25">
      <c r="B99" s="1" t="s">
        <v>113</v>
      </c>
      <c r="C99" s="1" t="s">
        <v>9</v>
      </c>
      <c r="D99" s="1" t="s">
        <v>104</v>
      </c>
      <c r="E99" s="2">
        <v>32710923778.938236</v>
      </c>
      <c r="F99" s="2">
        <v>19617837989.737206</v>
      </c>
      <c r="G99" s="2">
        <v>52059116152.828957</v>
      </c>
    </row>
    <row r="100" spans="2:7" x14ac:dyDescent="0.25">
      <c r="B100" s="1" t="s">
        <v>113</v>
      </c>
      <c r="C100" s="1" t="s">
        <v>8</v>
      </c>
      <c r="D100" s="1" t="s">
        <v>104</v>
      </c>
      <c r="E100" s="2">
        <v>17215078839.173508</v>
      </c>
      <c r="F100" s="2">
        <v>10105023683.2596</v>
      </c>
      <c r="G100" s="2">
        <v>28077043039.830166</v>
      </c>
    </row>
    <row r="101" spans="2:7" x14ac:dyDescent="0.25">
      <c r="B101" s="1" t="s">
        <v>113</v>
      </c>
      <c r="C101" s="1" t="s">
        <v>7</v>
      </c>
      <c r="D101" s="1" t="s">
        <v>104</v>
      </c>
      <c r="E101" s="2">
        <v>14286750429.278374</v>
      </c>
      <c r="F101" s="2">
        <v>8928364883.006031</v>
      </c>
      <c r="G101" s="2">
        <v>22297003901.690823</v>
      </c>
    </row>
    <row r="102" spans="2:7" x14ac:dyDescent="0.25">
      <c r="B102" s="1" t="s">
        <v>113</v>
      </c>
      <c r="C102" s="1" t="s">
        <v>6</v>
      </c>
      <c r="D102" s="1" t="s">
        <v>104</v>
      </c>
      <c r="E102" s="2">
        <v>8745832645.6093693</v>
      </c>
      <c r="F102" s="2">
        <v>5396542697.3452806</v>
      </c>
      <c r="G102" s="2">
        <v>13801183573.772591</v>
      </c>
    </row>
    <row r="103" spans="2:7" x14ac:dyDescent="0.25">
      <c r="B103" s="1" t="s">
        <v>113</v>
      </c>
      <c r="C103" s="1" t="s">
        <v>5</v>
      </c>
      <c r="D103" s="1" t="s">
        <v>104</v>
      </c>
      <c r="E103" s="2">
        <v>39439483327.875099</v>
      </c>
      <c r="F103" s="2">
        <v>23864154048.504288</v>
      </c>
      <c r="G103" s="2">
        <v>62502547304.105675</v>
      </c>
    </row>
    <row r="104" spans="2:7" x14ac:dyDescent="0.25">
      <c r="B104" s="1" t="s">
        <v>113</v>
      </c>
      <c r="C104" s="1" t="s">
        <v>4</v>
      </c>
      <c r="D104" s="1" t="s">
        <v>104</v>
      </c>
      <c r="E104" s="2">
        <v>111783161906.04747</v>
      </c>
      <c r="F104" s="2">
        <v>66760649680.282356</v>
      </c>
      <c r="G104" s="2">
        <v>179765878673.06799</v>
      </c>
    </row>
    <row r="105" spans="2:7" x14ac:dyDescent="0.25">
      <c r="B105" s="1" t="s">
        <v>113</v>
      </c>
      <c r="C105" s="1" t="s">
        <v>3</v>
      </c>
      <c r="D105" s="1" t="s">
        <v>104</v>
      </c>
      <c r="E105" s="2">
        <v>75620360688.655121</v>
      </c>
      <c r="F105" s="2">
        <v>44932052468.15625</v>
      </c>
      <c r="G105" s="2">
        <v>121524027309.97014</v>
      </c>
    </row>
    <row r="106" spans="2:7" x14ac:dyDescent="0.25">
      <c r="B106" s="1" t="s">
        <v>113</v>
      </c>
      <c r="C106" s="1" t="s">
        <v>2</v>
      </c>
      <c r="D106" s="1" t="s">
        <v>104</v>
      </c>
      <c r="E106" s="2">
        <v>42905325924.063507</v>
      </c>
      <c r="F106" s="2">
        <v>27048363033.848843</v>
      </c>
      <c r="G106" s="2">
        <v>65604296439.225006</v>
      </c>
    </row>
    <row r="107" spans="2:7" x14ac:dyDescent="0.25">
      <c r="B107" s="1" t="s">
        <v>113</v>
      </c>
      <c r="C107" s="1" t="s">
        <v>0</v>
      </c>
      <c r="D107" s="1" t="s">
        <v>104</v>
      </c>
      <c r="E107" s="2">
        <v>89380854474.084473</v>
      </c>
      <c r="F107" s="2">
        <v>54292687383.857002</v>
      </c>
      <c r="G107" s="2">
        <v>141618620031.76508</v>
      </c>
    </row>
    <row r="108" spans="2:7" x14ac:dyDescent="0.25">
      <c r="B108" s="1" t="s">
        <v>113</v>
      </c>
      <c r="C108" s="4" t="s">
        <v>102</v>
      </c>
      <c r="D108" s="4" t="s">
        <v>103</v>
      </c>
      <c r="E108" s="3">
        <v>5700962937616.9893</v>
      </c>
      <c r="F108" s="3">
        <f>SUM(F109:F209)</f>
        <v>1057209172710.2546</v>
      </c>
      <c r="G108" s="3">
        <f>SUM(G109:G209)</f>
        <v>19415059694730.926</v>
      </c>
    </row>
    <row r="109" spans="2:7" x14ac:dyDescent="0.25">
      <c r="B109" s="1" t="s">
        <v>113</v>
      </c>
      <c r="C109" s="1" t="s">
        <v>101</v>
      </c>
      <c r="D109" s="1" t="s">
        <v>103</v>
      </c>
      <c r="E109" s="2">
        <v>570302284221.59338</v>
      </c>
      <c r="F109" s="2">
        <v>102990528489.84302</v>
      </c>
      <c r="G109" s="2">
        <v>1980281532421.1707</v>
      </c>
    </row>
    <row r="110" spans="2:7" x14ac:dyDescent="0.25">
      <c r="B110" s="1" t="s">
        <v>113</v>
      </c>
      <c r="C110" s="1" t="s">
        <v>100</v>
      </c>
      <c r="D110" s="1" t="s">
        <v>103</v>
      </c>
      <c r="E110" s="2">
        <v>65271137222.165047</v>
      </c>
      <c r="F110" s="2">
        <v>12334874477.020523</v>
      </c>
      <c r="G110" s="2">
        <v>218933238653.25494</v>
      </c>
    </row>
    <row r="111" spans="2:7" x14ac:dyDescent="0.25">
      <c r="B111" s="1" t="s">
        <v>113</v>
      </c>
      <c r="C111" s="1" t="s">
        <v>99</v>
      </c>
      <c r="D111" s="1" t="s">
        <v>103</v>
      </c>
      <c r="E111" s="2">
        <v>4550259997.4830151</v>
      </c>
      <c r="F111" s="2">
        <v>923931929.48613918</v>
      </c>
      <c r="G111" s="2">
        <v>14362857614.629721</v>
      </c>
    </row>
    <row r="112" spans="2:7" x14ac:dyDescent="0.25">
      <c r="B112" s="1" t="s">
        <v>113</v>
      </c>
      <c r="C112" s="1" t="s">
        <v>98</v>
      </c>
      <c r="D112" s="1" t="s">
        <v>103</v>
      </c>
      <c r="E112" s="2">
        <v>49948361434.969955</v>
      </c>
      <c r="F112" s="2">
        <v>9331627294.8517513</v>
      </c>
      <c r="G112" s="2">
        <v>168392034175.57407</v>
      </c>
    </row>
    <row r="113" spans="2:7" x14ac:dyDescent="0.25">
      <c r="B113" s="1" t="s">
        <v>113</v>
      </c>
      <c r="C113" s="1" t="s">
        <v>97</v>
      </c>
      <c r="D113" s="1" t="s">
        <v>103</v>
      </c>
      <c r="E113" s="2">
        <v>12971747668.414751</v>
      </c>
      <c r="F113" s="2">
        <v>2266031245.5257792</v>
      </c>
      <c r="G113" s="2">
        <v>45944165723.552567</v>
      </c>
    </row>
    <row r="114" spans="2:7" x14ac:dyDescent="0.25">
      <c r="B114" s="1" t="s">
        <v>113</v>
      </c>
      <c r="C114" s="1" t="s">
        <v>96</v>
      </c>
      <c r="D114" s="1" t="s">
        <v>103</v>
      </c>
      <c r="E114" s="2">
        <v>43027626353.562813</v>
      </c>
      <c r="F114" s="2">
        <v>7881746940.7646608</v>
      </c>
      <c r="G114" s="2">
        <v>147473798669.54663</v>
      </c>
    </row>
    <row r="115" spans="2:7" x14ac:dyDescent="0.25">
      <c r="B115" s="1" t="s">
        <v>113</v>
      </c>
      <c r="C115" s="1" t="s">
        <v>95</v>
      </c>
      <c r="D115" s="1" t="s">
        <v>103</v>
      </c>
      <c r="E115" s="2">
        <v>9664901048.6975803</v>
      </c>
      <c r="F115" s="2">
        <v>1818884589.0742631</v>
      </c>
      <c r="G115" s="2">
        <v>32399519348.657776</v>
      </c>
    </row>
    <row r="116" spans="2:7" x14ac:dyDescent="0.25">
      <c r="B116" s="1" t="s">
        <v>113</v>
      </c>
      <c r="C116" s="1" t="s">
        <v>94</v>
      </c>
      <c r="D116" s="1" t="s">
        <v>103</v>
      </c>
      <c r="E116" s="2">
        <v>80179883927.163071</v>
      </c>
      <c r="F116" s="2">
        <v>15021141165.996389</v>
      </c>
      <c r="G116" s="2">
        <v>269722072227.95306</v>
      </c>
    </row>
    <row r="117" spans="2:7" x14ac:dyDescent="0.25">
      <c r="B117" s="1" t="s">
        <v>113</v>
      </c>
      <c r="C117" s="1" t="s">
        <v>93</v>
      </c>
      <c r="D117" s="1" t="s">
        <v>103</v>
      </c>
      <c r="E117" s="2">
        <v>9257533270.2075577</v>
      </c>
      <c r="F117" s="2">
        <v>1963562509.9614615</v>
      </c>
      <c r="G117" s="2">
        <v>27872869226.974323</v>
      </c>
    </row>
    <row r="118" spans="2:7" x14ac:dyDescent="0.25">
      <c r="B118" s="1" t="s">
        <v>113</v>
      </c>
      <c r="C118" s="1" t="s">
        <v>92</v>
      </c>
      <c r="D118" s="1" t="s">
        <v>103</v>
      </c>
      <c r="E118" s="2">
        <v>6551441863.7090845</v>
      </c>
      <c r="F118" s="2">
        <v>1232202894.9724789</v>
      </c>
      <c r="G118" s="2">
        <v>22054091204.246899</v>
      </c>
    </row>
    <row r="119" spans="2:7" x14ac:dyDescent="0.25">
      <c r="B119" s="1" t="s">
        <v>113</v>
      </c>
      <c r="C119" s="1" t="s">
        <v>91</v>
      </c>
      <c r="D119" s="1" t="s">
        <v>103</v>
      </c>
      <c r="E119" s="2">
        <v>6480030163.9069471</v>
      </c>
      <c r="F119" s="2">
        <v>1209835393.5083401</v>
      </c>
      <c r="G119" s="2">
        <v>21766743921.81768</v>
      </c>
    </row>
    <row r="120" spans="2:7" x14ac:dyDescent="0.25">
      <c r="B120" s="1" t="s">
        <v>113</v>
      </c>
      <c r="C120" s="1" t="s">
        <v>90</v>
      </c>
      <c r="D120" s="1" t="s">
        <v>103</v>
      </c>
      <c r="E120" s="2">
        <v>6223860594.8971024</v>
      </c>
      <c r="F120" s="2">
        <v>1102444017.9867315</v>
      </c>
      <c r="G120" s="2">
        <v>21987352302.785652</v>
      </c>
    </row>
    <row r="121" spans="2:7" x14ac:dyDescent="0.25">
      <c r="B121" s="1" t="s">
        <v>113</v>
      </c>
      <c r="C121" s="1" t="s">
        <v>89</v>
      </c>
      <c r="D121" s="1" t="s">
        <v>103</v>
      </c>
      <c r="E121" s="2">
        <v>61146755325.303558</v>
      </c>
      <c r="F121" s="2">
        <v>11129689442.375437</v>
      </c>
      <c r="G121" s="2">
        <v>211260656108.19421</v>
      </c>
    </row>
    <row r="122" spans="2:7" x14ac:dyDescent="0.25">
      <c r="B122" s="1" t="s">
        <v>113</v>
      </c>
      <c r="C122" s="1" t="s">
        <v>88</v>
      </c>
      <c r="D122" s="1" t="s">
        <v>103</v>
      </c>
      <c r="E122" s="2">
        <v>10510789088.775335</v>
      </c>
      <c r="F122" s="2">
        <v>1960316931.2398801</v>
      </c>
      <c r="G122" s="2">
        <v>35603350174.449829</v>
      </c>
    </row>
    <row r="123" spans="2:7" x14ac:dyDescent="0.25">
      <c r="B123" s="1" t="s">
        <v>113</v>
      </c>
      <c r="C123" s="1" t="s">
        <v>87</v>
      </c>
      <c r="D123" s="1" t="s">
        <v>103</v>
      </c>
      <c r="E123" s="2">
        <v>79109405609.704834</v>
      </c>
      <c r="F123" s="2">
        <v>14620887609.163271</v>
      </c>
      <c r="G123" s="2">
        <v>269918727550.52271</v>
      </c>
    </row>
    <row r="124" spans="2:7" x14ac:dyDescent="0.25">
      <c r="B124" s="1" t="s">
        <v>113</v>
      </c>
      <c r="C124" s="1" t="s">
        <v>86</v>
      </c>
      <c r="D124" s="1" t="s">
        <v>103</v>
      </c>
      <c r="E124" s="2">
        <v>6507842119.4520798</v>
      </c>
      <c r="F124" s="2">
        <v>1191272459.5405419</v>
      </c>
      <c r="G124" s="2">
        <v>22425024600.42754</v>
      </c>
    </row>
    <row r="125" spans="2:7" x14ac:dyDescent="0.25">
      <c r="B125" s="1" t="s">
        <v>113</v>
      </c>
      <c r="C125" s="1" t="s">
        <v>85</v>
      </c>
      <c r="D125" s="1" t="s">
        <v>103</v>
      </c>
      <c r="E125" s="2">
        <v>10200351394.116917</v>
      </c>
      <c r="F125" s="2">
        <v>1905400548.0796502</v>
      </c>
      <c r="G125" s="2">
        <v>34462799664.134933</v>
      </c>
    </row>
    <row r="126" spans="2:7" x14ac:dyDescent="0.25">
      <c r="B126" s="1" t="s">
        <v>113</v>
      </c>
      <c r="C126" s="1" t="s">
        <v>84</v>
      </c>
      <c r="D126" s="1" t="s">
        <v>103</v>
      </c>
      <c r="E126" s="2">
        <v>8166312903.4533596</v>
      </c>
      <c r="F126" s="2">
        <v>1531654395.7254472</v>
      </c>
      <c r="G126" s="2">
        <v>27304829855.016006</v>
      </c>
    </row>
    <row r="127" spans="2:7" x14ac:dyDescent="0.25">
      <c r="B127" s="1" t="s">
        <v>113</v>
      </c>
      <c r="C127" s="1" t="s">
        <v>83</v>
      </c>
      <c r="D127" s="1" t="s">
        <v>103</v>
      </c>
      <c r="E127" s="2">
        <v>58724939713.558159</v>
      </c>
      <c r="F127" s="2">
        <v>10485793036.22081</v>
      </c>
      <c r="G127" s="2">
        <v>210165420227.12827</v>
      </c>
    </row>
    <row r="128" spans="2:7" x14ac:dyDescent="0.25">
      <c r="B128" s="1" t="s">
        <v>113</v>
      </c>
      <c r="C128" s="1" t="s">
        <v>82</v>
      </c>
      <c r="D128" s="1" t="s">
        <v>103</v>
      </c>
      <c r="E128" s="2">
        <v>69098378192.415527</v>
      </c>
      <c r="F128" s="2">
        <v>12990298782.117838</v>
      </c>
      <c r="G128" s="2">
        <v>233764744264.28622</v>
      </c>
    </row>
    <row r="129" spans="2:7" x14ac:dyDescent="0.25">
      <c r="B129" s="1" t="s">
        <v>113</v>
      </c>
      <c r="C129" s="1" t="s">
        <v>81</v>
      </c>
      <c r="D129" s="1" t="s">
        <v>103</v>
      </c>
      <c r="E129" s="2">
        <v>1768821348.5508416</v>
      </c>
      <c r="F129" s="2">
        <v>337642738.42086726</v>
      </c>
      <c r="G129" s="2">
        <v>5868987662.5442705</v>
      </c>
    </row>
    <row r="130" spans="2:7" x14ac:dyDescent="0.25">
      <c r="B130" s="1" t="s">
        <v>113</v>
      </c>
      <c r="C130" s="1" t="s">
        <v>80</v>
      </c>
      <c r="D130" s="1" t="s">
        <v>103</v>
      </c>
      <c r="E130" s="2">
        <v>20221760291.366646</v>
      </c>
      <c r="F130" s="2">
        <v>3722671806.6626205</v>
      </c>
      <c r="G130" s="2">
        <v>70006284608.016434</v>
      </c>
    </row>
    <row r="131" spans="2:7" x14ac:dyDescent="0.25">
      <c r="B131" s="1" t="s">
        <v>113</v>
      </c>
      <c r="C131" s="1" t="s">
        <v>79</v>
      </c>
      <c r="D131" s="1" t="s">
        <v>103</v>
      </c>
      <c r="E131" s="2">
        <v>639417381.43422329</v>
      </c>
      <c r="F131" s="2">
        <v>119684926.01339923</v>
      </c>
      <c r="G131" s="2">
        <v>2186127439.2889104</v>
      </c>
    </row>
    <row r="132" spans="2:7" x14ac:dyDescent="0.25">
      <c r="B132" s="1" t="s">
        <v>113</v>
      </c>
      <c r="C132" s="1" t="s">
        <v>78</v>
      </c>
      <c r="D132" s="1" t="s">
        <v>103</v>
      </c>
      <c r="E132" s="2">
        <v>4207229100.3556666</v>
      </c>
      <c r="F132" s="2">
        <v>777707774.94637299</v>
      </c>
      <c r="G132" s="2">
        <v>14284771755.423103</v>
      </c>
    </row>
    <row r="133" spans="2:7" x14ac:dyDescent="0.25">
      <c r="B133" s="1" t="s">
        <v>113</v>
      </c>
      <c r="C133" s="1" t="s">
        <v>77</v>
      </c>
      <c r="D133" s="1" t="s">
        <v>103</v>
      </c>
      <c r="E133" s="2">
        <v>328297596846.81244</v>
      </c>
      <c r="F133" s="2">
        <v>60873238606.091751</v>
      </c>
      <c r="G133" s="2">
        <v>1112480699043.645</v>
      </c>
    </row>
    <row r="134" spans="2:7" x14ac:dyDescent="0.25">
      <c r="B134" s="1" t="s">
        <v>113</v>
      </c>
      <c r="C134" s="1" t="s">
        <v>76</v>
      </c>
      <c r="D134" s="1" t="s">
        <v>103</v>
      </c>
      <c r="E134" s="2">
        <v>97420818463.635666</v>
      </c>
      <c r="F134" s="2">
        <v>18081109175.765011</v>
      </c>
      <c r="G134" s="2">
        <v>338091299067.11334</v>
      </c>
    </row>
    <row r="135" spans="2:7" x14ac:dyDescent="0.25">
      <c r="B135" s="1" t="s">
        <v>113</v>
      </c>
      <c r="C135" s="1" t="s">
        <v>75</v>
      </c>
      <c r="D135" s="1" t="s">
        <v>103</v>
      </c>
      <c r="E135" s="2">
        <v>18543430842.06424</v>
      </c>
      <c r="F135" s="2">
        <v>3521020160.413456</v>
      </c>
      <c r="G135" s="2">
        <v>61813395294.629898</v>
      </c>
    </row>
    <row r="136" spans="2:7" x14ac:dyDescent="0.25">
      <c r="B136" s="1" t="s">
        <v>113</v>
      </c>
      <c r="C136" s="1" t="s">
        <v>74</v>
      </c>
      <c r="D136" s="1" t="s">
        <v>103</v>
      </c>
      <c r="E136" s="2">
        <v>11874105696.536512</v>
      </c>
      <c r="F136" s="2">
        <v>2202354043.4578538</v>
      </c>
      <c r="G136" s="2">
        <v>40116924883.022156</v>
      </c>
    </row>
    <row r="137" spans="2:7" x14ac:dyDescent="0.25">
      <c r="B137" s="1" t="s">
        <v>113</v>
      </c>
      <c r="C137" s="1" t="s">
        <v>73</v>
      </c>
      <c r="D137" s="1" t="s">
        <v>103</v>
      </c>
      <c r="E137" s="2">
        <v>8478109629.1724691</v>
      </c>
      <c r="F137" s="2">
        <v>1641904487.1939507</v>
      </c>
      <c r="G137" s="2">
        <v>27696195964.323669</v>
      </c>
    </row>
    <row r="138" spans="2:7" x14ac:dyDescent="0.25">
      <c r="B138" s="1" t="s">
        <v>113</v>
      </c>
      <c r="C138" s="1" t="s">
        <v>72</v>
      </c>
      <c r="D138" s="1" t="s">
        <v>103</v>
      </c>
      <c r="E138" s="2">
        <v>12716955185.724001</v>
      </c>
      <c r="F138" s="2">
        <v>2343908344.5821433</v>
      </c>
      <c r="G138" s="2">
        <v>43781143544.186531</v>
      </c>
    </row>
    <row r="139" spans="2:7" x14ac:dyDescent="0.25">
      <c r="B139" s="1" t="s">
        <v>113</v>
      </c>
      <c r="C139" s="1" t="s">
        <v>71</v>
      </c>
      <c r="D139" s="1" t="s">
        <v>103</v>
      </c>
      <c r="E139" s="2">
        <v>30024201613.026817</v>
      </c>
      <c r="F139" s="2">
        <v>5688455686.7074614</v>
      </c>
      <c r="G139" s="2">
        <v>100490518119.32019</v>
      </c>
    </row>
    <row r="140" spans="2:7" x14ac:dyDescent="0.25">
      <c r="B140" s="1" t="s">
        <v>113</v>
      </c>
      <c r="C140" s="1" t="s">
        <v>70</v>
      </c>
      <c r="D140" s="1" t="s">
        <v>103</v>
      </c>
      <c r="E140" s="2">
        <v>10756127724.116686</v>
      </c>
      <c r="F140" s="2">
        <v>2104618658.4281306</v>
      </c>
      <c r="G140" s="2">
        <v>35280895858.177879</v>
      </c>
    </row>
    <row r="141" spans="2:7" x14ac:dyDescent="0.25">
      <c r="B141" s="1" t="s">
        <v>113</v>
      </c>
      <c r="C141" s="1" t="s">
        <v>69</v>
      </c>
      <c r="D141" s="1" t="s">
        <v>103</v>
      </c>
      <c r="E141" s="2">
        <v>1500526314.588315</v>
      </c>
      <c r="F141" s="2">
        <v>290853217.72794944</v>
      </c>
      <c r="G141" s="2">
        <v>4922347461.4797964</v>
      </c>
    </row>
    <row r="142" spans="2:7" x14ac:dyDescent="0.25">
      <c r="B142" s="1" t="s">
        <v>113</v>
      </c>
      <c r="C142" s="1" t="s">
        <v>68</v>
      </c>
      <c r="D142" s="1" t="s">
        <v>103</v>
      </c>
      <c r="E142" s="2">
        <v>7334242637.8522167</v>
      </c>
      <c r="F142" s="2">
        <v>1405394438.5018997</v>
      </c>
      <c r="G142" s="2">
        <v>24269696171.846722</v>
      </c>
    </row>
    <row r="143" spans="2:7" x14ac:dyDescent="0.25">
      <c r="B143" s="1" t="s">
        <v>113</v>
      </c>
      <c r="C143" s="1" t="s">
        <v>67</v>
      </c>
      <c r="D143" s="1" t="s">
        <v>103</v>
      </c>
      <c r="E143" s="2">
        <v>2979161598.8371787</v>
      </c>
      <c r="F143" s="2">
        <v>601158144.50559998</v>
      </c>
      <c r="G143" s="2">
        <v>9399509992.4670506</v>
      </c>
    </row>
    <row r="144" spans="2:7" x14ac:dyDescent="0.25">
      <c r="B144" s="1" t="s">
        <v>113</v>
      </c>
      <c r="C144" s="1" t="s">
        <v>66</v>
      </c>
      <c r="D144" s="1" t="s">
        <v>103</v>
      </c>
      <c r="E144" s="2">
        <v>3618679940.1339164</v>
      </c>
      <c r="F144" s="2">
        <v>686579168.79067087</v>
      </c>
      <c r="G144" s="2">
        <v>12133033091.400005</v>
      </c>
    </row>
    <row r="145" spans="2:7" x14ac:dyDescent="0.25">
      <c r="B145" s="1" t="s">
        <v>113</v>
      </c>
      <c r="C145" s="1" t="s">
        <v>65</v>
      </c>
      <c r="D145" s="1" t="s">
        <v>103</v>
      </c>
      <c r="E145" s="2">
        <v>22149830114.709518</v>
      </c>
      <c r="F145" s="2">
        <v>4137477618.8926945</v>
      </c>
      <c r="G145" s="2">
        <v>74677216932.367111</v>
      </c>
    </row>
    <row r="146" spans="2:7" x14ac:dyDescent="0.25">
      <c r="B146" s="1" t="s">
        <v>113</v>
      </c>
      <c r="C146" s="1" t="s">
        <v>64</v>
      </c>
      <c r="D146" s="1" t="s">
        <v>103</v>
      </c>
      <c r="E146" s="2">
        <v>48506109397.188354</v>
      </c>
      <c r="F146" s="2">
        <v>9003323311.3609715</v>
      </c>
      <c r="G146" s="2">
        <v>163712782625.59814</v>
      </c>
    </row>
    <row r="147" spans="2:7" x14ac:dyDescent="0.25">
      <c r="B147" s="1" t="s">
        <v>113</v>
      </c>
      <c r="C147" s="1" t="s">
        <v>63</v>
      </c>
      <c r="D147" s="1" t="s">
        <v>103</v>
      </c>
      <c r="E147" s="2">
        <v>3431437058.7076693</v>
      </c>
      <c r="F147" s="2">
        <v>623623418.47204745</v>
      </c>
      <c r="G147" s="2">
        <v>11705192312.209002</v>
      </c>
    </row>
    <row r="148" spans="2:7" x14ac:dyDescent="0.25">
      <c r="B148" s="1" t="s">
        <v>113</v>
      </c>
      <c r="C148" s="1" t="s">
        <v>62</v>
      </c>
      <c r="D148" s="1" t="s">
        <v>103</v>
      </c>
      <c r="E148" s="2">
        <v>4218182569.4426947</v>
      </c>
      <c r="F148" s="2">
        <v>831768142.1454556</v>
      </c>
      <c r="G148" s="2">
        <v>13610099743.401001</v>
      </c>
    </row>
    <row r="149" spans="2:7" x14ac:dyDescent="0.25">
      <c r="B149" s="1" t="s">
        <v>113</v>
      </c>
      <c r="C149" s="1" t="s">
        <v>61</v>
      </c>
      <c r="D149" s="1" t="s">
        <v>103</v>
      </c>
      <c r="E149" s="2">
        <v>1059798231.3874947</v>
      </c>
      <c r="F149" s="2">
        <v>204494959.1727438</v>
      </c>
      <c r="G149" s="2">
        <v>3495305627.346694</v>
      </c>
    </row>
    <row r="150" spans="2:7" x14ac:dyDescent="0.25">
      <c r="B150" s="1" t="s">
        <v>113</v>
      </c>
      <c r="C150" s="1" t="s">
        <v>60</v>
      </c>
      <c r="D150" s="1" t="s">
        <v>103</v>
      </c>
      <c r="E150" s="2">
        <v>21989654166.244415</v>
      </c>
      <c r="F150" s="2">
        <v>3907213008.2295513</v>
      </c>
      <c r="G150" s="2">
        <v>75173071805.390076</v>
      </c>
    </row>
    <row r="151" spans="2:7" x14ac:dyDescent="0.25">
      <c r="B151" s="1" t="s">
        <v>113</v>
      </c>
      <c r="C151" s="1" t="s">
        <v>59</v>
      </c>
      <c r="D151" s="1" t="s">
        <v>103</v>
      </c>
      <c r="E151" s="2">
        <v>4289133592.2061186</v>
      </c>
      <c r="F151" s="2">
        <v>819925255.89165187</v>
      </c>
      <c r="G151" s="2">
        <v>14247958911.742228</v>
      </c>
    </row>
    <row r="152" spans="2:7" x14ac:dyDescent="0.25">
      <c r="B152" s="1" t="s">
        <v>113</v>
      </c>
      <c r="C152" s="1" t="s">
        <v>58</v>
      </c>
      <c r="D152" s="1" t="s">
        <v>103</v>
      </c>
      <c r="E152" s="2">
        <v>2279174596.9488835</v>
      </c>
      <c r="F152" s="2">
        <v>440355975.33986819</v>
      </c>
      <c r="G152" s="2">
        <v>7485852597.3874388</v>
      </c>
    </row>
    <row r="153" spans="2:7" x14ac:dyDescent="0.25">
      <c r="B153" s="1" t="s">
        <v>113</v>
      </c>
      <c r="C153" s="1" t="s">
        <v>57</v>
      </c>
      <c r="D153" s="1" t="s">
        <v>103</v>
      </c>
      <c r="E153" s="2">
        <v>55191633662.382156</v>
      </c>
      <c r="F153" s="2">
        <v>10346486420.961267</v>
      </c>
      <c r="G153" s="2">
        <v>185296863353.3186</v>
      </c>
    </row>
    <row r="154" spans="2:7" x14ac:dyDescent="0.25">
      <c r="B154" s="1" t="s">
        <v>113</v>
      </c>
      <c r="C154" s="1" t="s">
        <v>56</v>
      </c>
      <c r="D154" s="1" t="s">
        <v>103</v>
      </c>
      <c r="E154" s="2">
        <v>24496709382.692787</v>
      </c>
      <c r="F154" s="2">
        <v>4403291366.4080973</v>
      </c>
      <c r="G154" s="2">
        <v>85871183917.08902</v>
      </c>
    </row>
    <row r="155" spans="2:7" x14ac:dyDescent="0.25">
      <c r="B155" s="1" t="s">
        <v>113</v>
      </c>
      <c r="C155" s="1" t="s">
        <v>55</v>
      </c>
      <c r="D155" s="1" t="s">
        <v>103</v>
      </c>
      <c r="E155" s="2">
        <v>1385603942198.002</v>
      </c>
      <c r="F155" s="2">
        <v>251080647937.33624</v>
      </c>
      <c r="G155" s="2">
        <v>4803354355316.1133</v>
      </c>
    </row>
    <row r="156" spans="2:7" x14ac:dyDescent="0.25">
      <c r="B156" s="1" t="s">
        <v>113</v>
      </c>
      <c r="C156" s="1" t="s">
        <v>54</v>
      </c>
      <c r="D156" s="1" t="s">
        <v>103</v>
      </c>
      <c r="E156" s="2">
        <v>82386541595.30365</v>
      </c>
      <c r="F156" s="2">
        <v>15414295141.070026</v>
      </c>
      <c r="G156" s="2">
        <v>280152211738.99933</v>
      </c>
    </row>
    <row r="157" spans="2:7" x14ac:dyDescent="0.25">
      <c r="B157" s="1" t="s">
        <v>113</v>
      </c>
      <c r="C157" s="1" t="s">
        <v>53</v>
      </c>
      <c r="D157" s="1" t="s">
        <v>103</v>
      </c>
      <c r="E157" s="2">
        <v>8177465896.1099052</v>
      </c>
      <c r="F157" s="2">
        <v>1526076803.5621929</v>
      </c>
      <c r="G157" s="2">
        <v>27738623255.979282</v>
      </c>
    </row>
    <row r="158" spans="2:7" x14ac:dyDescent="0.25">
      <c r="B158" s="1" t="s">
        <v>113</v>
      </c>
      <c r="C158" s="1" t="s">
        <v>52</v>
      </c>
      <c r="D158" s="1" t="s">
        <v>103</v>
      </c>
      <c r="E158" s="2">
        <v>3523872616.5943513</v>
      </c>
      <c r="F158" s="2">
        <v>599060765.23218322</v>
      </c>
      <c r="G158" s="2">
        <v>12443013279.157276</v>
      </c>
    </row>
    <row r="159" spans="2:7" x14ac:dyDescent="0.25">
      <c r="B159" s="1" t="s">
        <v>113</v>
      </c>
      <c r="C159" s="1" t="s">
        <v>51</v>
      </c>
      <c r="D159" s="1" t="s">
        <v>103</v>
      </c>
      <c r="E159" s="2">
        <v>4064238387.2154732</v>
      </c>
      <c r="F159" s="2">
        <v>776156930.21676433</v>
      </c>
      <c r="G159" s="2">
        <v>13578976905.566257</v>
      </c>
    </row>
    <row r="160" spans="2:7" x14ac:dyDescent="0.25">
      <c r="B160" s="1" t="s">
        <v>113</v>
      </c>
      <c r="C160" s="1" t="s">
        <v>50</v>
      </c>
      <c r="D160" s="1" t="s">
        <v>103</v>
      </c>
      <c r="E160" s="2">
        <v>125384298058.94353</v>
      </c>
      <c r="F160" s="2">
        <v>23549759812.744728</v>
      </c>
      <c r="G160" s="2">
        <v>421289420379.04364</v>
      </c>
    </row>
    <row r="161" spans="2:7" x14ac:dyDescent="0.25">
      <c r="B161" s="1" t="s">
        <v>113</v>
      </c>
      <c r="C161" s="1" t="s">
        <v>49</v>
      </c>
      <c r="D161" s="1" t="s">
        <v>103</v>
      </c>
      <c r="E161" s="2">
        <v>92339634322.941193</v>
      </c>
      <c r="F161" s="2">
        <v>16256304769.630188</v>
      </c>
      <c r="G161" s="2">
        <v>328764725884.48364</v>
      </c>
    </row>
    <row r="162" spans="2:7" x14ac:dyDescent="0.25">
      <c r="B162" s="1" t="s">
        <v>113</v>
      </c>
      <c r="C162" s="1" t="s">
        <v>48</v>
      </c>
      <c r="D162" s="1" t="s">
        <v>103</v>
      </c>
      <c r="E162" s="2">
        <v>6265672328.3587008</v>
      </c>
      <c r="F162" s="2">
        <v>1185873344.8350973</v>
      </c>
      <c r="G162" s="2">
        <v>20984016801.660164</v>
      </c>
    </row>
    <row r="163" spans="2:7" x14ac:dyDescent="0.25">
      <c r="B163" s="1" t="s">
        <v>113</v>
      </c>
      <c r="C163" s="1" t="s">
        <v>47</v>
      </c>
      <c r="D163" s="1" t="s">
        <v>103</v>
      </c>
      <c r="E163" s="2">
        <v>4516587705.0533781</v>
      </c>
      <c r="F163" s="2">
        <v>840851952.55462849</v>
      </c>
      <c r="G163" s="2">
        <v>15265389338.743059</v>
      </c>
    </row>
    <row r="164" spans="2:7" x14ac:dyDescent="0.25">
      <c r="B164" s="1" t="s">
        <v>113</v>
      </c>
      <c r="C164" s="1" t="s">
        <v>46</v>
      </c>
      <c r="D164" s="1" t="s">
        <v>103</v>
      </c>
      <c r="E164" s="2">
        <v>13702358439.905054</v>
      </c>
      <c r="F164" s="2">
        <v>2554296630.7605195</v>
      </c>
      <c r="G164" s="2">
        <v>46307769113.724487</v>
      </c>
    </row>
    <row r="165" spans="2:7" x14ac:dyDescent="0.25">
      <c r="B165" s="1" t="s">
        <v>113</v>
      </c>
      <c r="C165" s="1" t="s">
        <v>45</v>
      </c>
      <c r="D165" s="1" t="s">
        <v>103</v>
      </c>
      <c r="E165" s="2">
        <v>19004442263.809406</v>
      </c>
      <c r="F165" s="2">
        <v>3572572918.5358043</v>
      </c>
      <c r="G165" s="2">
        <v>63895630307.875008</v>
      </c>
    </row>
    <row r="166" spans="2:7" x14ac:dyDescent="0.25">
      <c r="B166" s="1" t="s">
        <v>113</v>
      </c>
      <c r="C166" s="1" t="s">
        <v>44</v>
      </c>
      <c r="D166" s="1" t="s">
        <v>103</v>
      </c>
      <c r="E166" s="2">
        <v>3389216251.6634421</v>
      </c>
      <c r="F166" s="2">
        <v>666021756.19239438</v>
      </c>
      <c r="G166" s="2">
        <v>10896242311.404526</v>
      </c>
    </row>
    <row r="167" spans="2:7" x14ac:dyDescent="0.25">
      <c r="B167" s="1" t="s">
        <v>113</v>
      </c>
      <c r="C167" s="1" t="s">
        <v>43</v>
      </c>
      <c r="D167" s="1" t="s">
        <v>103</v>
      </c>
      <c r="E167" s="2">
        <v>7734686620.7710371</v>
      </c>
      <c r="F167" s="2">
        <v>1431068435.5841551</v>
      </c>
      <c r="G167" s="2">
        <v>26316125062.077766</v>
      </c>
    </row>
    <row r="168" spans="2:7" x14ac:dyDescent="0.25">
      <c r="B168" s="1" t="s">
        <v>113</v>
      </c>
      <c r="C168" s="1" t="s">
        <v>42</v>
      </c>
      <c r="D168" s="1" t="s">
        <v>103</v>
      </c>
      <c r="E168" s="2">
        <v>19876568090.390484</v>
      </c>
      <c r="F168" s="2">
        <v>3776661793.1801248</v>
      </c>
      <c r="G168" s="2">
        <v>66559357758.758438</v>
      </c>
    </row>
    <row r="169" spans="2:7" x14ac:dyDescent="0.25">
      <c r="B169" s="1" t="s">
        <v>113</v>
      </c>
      <c r="C169" s="1" t="s">
        <v>41</v>
      </c>
      <c r="D169" s="1" t="s">
        <v>103</v>
      </c>
      <c r="E169" s="2">
        <v>528974893.63109714</v>
      </c>
      <c r="F169" s="2">
        <v>105429734.58437361</v>
      </c>
      <c r="G169" s="2">
        <v>1692227664.3762791</v>
      </c>
    </row>
    <row r="170" spans="2:7" x14ac:dyDescent="0.25">
      <c r="B170" s="1" t="s">
        <v>113</v>
      </c>
      <c r="C170" s="1" t="s">
        <v>40</v>
      </c>
      <c r="D170" s="1" t="s">
        <v>103</v>
      </c>
      <c r="E170" s="2">
        <v>61565864909.177368</v>
      </c>
      <c r="F170" s="2">
        <v>11179034221.156881</v>
      </c>
      <c r="G170" s="2">
        <v>212383600835.96152</v>
      </c>
    </row>
    <row r="171" spans="2:7" x14ac:dyDescent="0.25">
      <c r="B171" s="1" t="s">
        <v>113</v>
      </c>
      <c r="C171" s="1" t="s">
        <v>39</v>
      </c>
      <c r="D171" s="1" t="s">
        <v>103</v>
      </c>
      <c r="E171" s="2">
        <v>161588045519.84497</v>
      </c>
      <c r="F171" s="2">
        <v>30124623893.582623</v>
      </c>
      <c r="G171" s="2">
        <v>545633016967.00946</v>
      </c>
    </row>
    <row r="172" spans="2:7" x14ac:dyDescent="0.25">
      <c r="B172" s="1" t="s">
        <v>113</v>
      </c>
      <c r="C172" s="1" t="s">
        <v>38</v>
      </c>
      <c r="D172" s="1" t="s">
        <v>103</v>
      </c>
      <c r="E172" s="2">
        <v>9300301504.4771824</v>
      </c>
      <c r="F172" s="2">
        <v>1708831444.1402755</v>
      </c>
      <c r="G172" s="2">
        <v>31809665525.465149</v>
      </c>
    </row>
    <row r="173" spans="2:7" x14ac:dyDescent="0.25">
      <c r="B173" s="1" t="s">
        <v>113</v>
      </c>
      <c r="C173" s="1" t="s">
        <v>37</v>
      </c>
      <c r="D173" s="1" t="s">
        <v>103</v>
      </c>
      <c r="E173" s="2">
        <v>73522147524.235031</v>
      </c>
      <c r="F173" s="2">
        <v>14948215178.495962</v>
      </c>
      <c r="G173" s="2">
        <v>229062441310.63348</v>
      </c>
    </row>
    <row r="174" spans="2:7" x14ac:dyDescent="0.25">
      <c r="B174" s="1" t="s">
        <v>113</v>
      </c>
      <c r="C174" s="1" t="s">
        <v>36</v>
      </c>
      <c r="D174" s="1" t="s">
        <v>103</v>
      </c>
      <c r="E174" s="2">
        <v>13110703327.361006</v>
      </c>
      <c r="F174" s="2">
        <v>2408060084.0042024</v>
      </c>
      <c r="G174" s="2">
        <v>44657471258.843468</v>
      </c>
    </row>
    <row r="175" spans="2:7" x14ac:dyDescent="0.25">
      <c r="B175" s="1" t="s">
        <v>113</v>
      </c>
      <c r="C175" s="1" t="s">
        <v>35</v>
      </c>
      <c r="D175" s="1" t="s">
        <v>103</v>
      </c>
      <c r="E175" s="2">
        <v>5622122776.2338161</v>
      </c>
      <c r="F175" s="2">
        <v>1069568959.8245836</v>
      </c>
      <c r="G175" s="2">
        <v>18730736632.684883</v>
      </c>
    </row>
    <row r="176" spans="2:7" x14ac:dyDescent="0.25">
      <c r="B176" s="1" t="s">
        <v>113</v>
      </c>
      <c r="C176" s="1" t="s">
        <v>34</v>
      </c>
      <c r="D176" s="1" t="s">
        <v>103</v>
      </c>
      <c r="E176" s="2">
        <v>583108304966.52356</v>
      </c>
      <c r="F176" s="2">
        <v>111731154067.25943</v>
      </c>
      <c r="G176" s="2">
        <v>1941724136603.4045</v>
      </c>
    </row>
    <row r="177" spans="2:7" x14ac:dyDescent="0.25">
      <c r="B177" s="1" t="s">
        <v>113</v>
      </c>
      <c r="C177" s="1" t="s">
        <v>33</v>
      </c>
      <c r="D177" s="1" t="s">
        <v>103</v>
      </c>
      <c r="E177" s="2">
        <v>13314986337.19763</v>
      </c>
      <c r="F177" s="2">
        <v>2558971860.5132608</v>
      </c>
      <c r="G177" s="2">
        <v>43795802022.300735</v>
      </c>
    </row>
    <row r="178" spans="2:7" x14ac:dyDescent="0.25">
      <c r="B178" s="1" t="s">
        <v>113</v>
      </c>
      <c r="C178" s="1" t="s">
        <v>32</v>
      </c>
      <c r="D178" s="1" t="s">
        <v>103</v>
      </c>
      <c r="E178" s="2">
        <v>36135089713.412468</v>
      </c>
      <c r="F178" s="2">
        <v>6636195540.8900747</v>
      </c>
      <c r="G178" s="2">
        <v>123566960910.32489</v>
      </c>
    </row>
    <row r="179" spans="2:7" x14ac:dyDescent="0.25">
      <c r="B179" s="1" t="s">
        <v>113</v>
      </c>
      <c r="C179" s="1" t="s">
        <v>31</v>
      </c>
      <c r="D179" s="1" t="s">
        <v>103</v>
      </c>
      <c r="E179" s="2">
        <v>2428257759.5963459</v>
      </c>
      <c r="F179" s="2">
        <v>476202974.63858533</v>
      </c>
      <c r="G179" s="2">
        <v>7908480597.448205</v>
      </c>
    </row>
    <row r="180" spans="2:7" x14ac:dyDescent="0.25">
      <c r="B180" s="1" t="s">
        <v>113</v>
      </c>
      <c r="C180" s="1" t="s">
        <v>30</v>
      </c>
      <c r="D180" s="1" t="s">
        <v>103</v>
      </c>
      <c r="E180" s="2">
        <v>1255861362.2144337</v>
      </c>
      <c r="F180" s="2">
        <v>248737811.91300502</v>
      </c>
      <c r="G180" s="2">
        <v>4074301853.1151228</v>
      </c>
    </row>
    <row r="181" spans="2:7" x14ac:dyDescent="0.25">
      <c r="B181" s="1" t="s">
        <v>113</v>
      </c>
      <c r="C181" s="1" t="s">
        <v>29</v>
      </c>
      <c r="D181" s="1" t="s">
        <v>103</v>
      </c>
      <c r="E181" s="2">
        <v>6465666871.1458216</v>
      </c>
      <c r="F181" s="2">
        <v>1249055392.9609222</v>
      </c>
      <c r="G181" s="2">
        <v>21965026053.333694</v>
      </c>
    </row>
    <row r="182" spans="2:7" x14ac:dyDescent="0.25">
      <c r="B182" s="1" t="s">
        <v>113</v>
      </c>
      <c r="C182" s="1" t="s">
        <v>28</v>
      </c>
      <c r="D182" s="1" t="s">
        <v>103</v>
      </c>
      <c r="E182" s="2">
        <v>141880573155.22382</v>
      </c>
      <c r="F182" s="2">
        <v>26102470692.539051</v>
      </c>
      <c r="G182" s="2">
        <v>490613350292.37097</v>
      </c>
    </row>
    <row r="183" spans="2:7" x14ac:dyDescent="0.25">
      <c r="B183" s="1" t="s">
        <v>113</v>
      </c>
      <c r="C183" s="1" t="s">
        <v>27</v>
      </c>
      <c r="D183" s="1" t="s">
        <v>103</v>
      </c>
      <c r="E183" s="2">
        <v>2095341528.0044897</v>
      </c>
      <c r="F183" s="2">
        <v>409991270.44315958</v>
      </c>
      <c r="G183" s="2">
        <v>6812570797.3222456</v>
      </c>
    </row>
    <row r="184" spans="2:7" x14ac:dyDescent="0.25">
      <c r="B184" s="1" t="s">
        <v>113</v>
      </c>
      <c r="C184" s="1" t="s">
        <v>26</v>
      </c>
      <c r="D184" s="1" t="s">
        <v>103</v>
      </c>
      <c r="E184" s="2">
        <v>11096116830.715574</v>
      </c>
      <c r="F184" s="2">
        <v>2059626225.1953611</v>
      </c>
      <c r="G184" s="2">
        <v>37574230034.285507</v>
      </c>
    </row>
    <row r="185" spans="2:7" x14ac:dyDescent="0.25">
      <c r="B185" s="1" t="s">
        <v>113</v>
      </c>
      <c r="C185" s="1" t="s">
        <v>25</v>
      </c>
      <c r="D185" s="1" t="s">
        <v>103</v>
      </c>
      <c r="E185" s="2">
        <v>5135652074.0570278</v>
      </c>
      <c r="F185" s="2">
        <v>981828767.82237017</v>
      </c>
      <c r="G185" s="2">
        <v>16937413390.386833</v>
      </c>
    </row>
    <row r="186" spans="2:7" x14ac:dyDescent="0.25">
      <c r="B186" s="1" t="s">
        <v>113</v>
      </c>
      <c r="C186" s="1" t="s">
        <v>24</v>
      </c>
      <c r="D186" s="1" t="s">
        <v>103</v>
      </c>
      <c r="E186" s="2">
        <v>24611855810.404385</v>
      </c>
      <c r="F186" s="2">
        <v>4777474205.9959526</v>
      </c>
      <c r="G186" s="2">
        <v>80544798468.742996</v>
      </c>
    </row>
    <row r="187" spans="2:7" x14ac:dyDescent="0.25">
      <c r="B187" s="1" t="s">
        <v>113</v>
      </c>
      <c r="C187" s="1" t="s">
        <v>23</v>
      </c>
      <c r="D187" s="1" t="s">
        <v>103</v>
      </c>
      <c r="E187" s="2">
        <v>75083681790.724731</v>
      </c>
      <c r="F187" s="2">
        <v>13657764887.443914</v>
      </c>
      <c r="G187" s="2">
        <v>256307356836.68564</v>
      </c>
    </row>
    <row r="188" spans="2:7" x14ac:dyDescent="0.25">
      <c r="B188" s="1" t="s">
        <v>113</v>
      </c>
      <c r="C188" s="1" t="s">
        <v>22</v>
      </c>
      <c r="D188" s="1" t="s">
        <v>103</v>
      </c>
      <c r="E188" s="2">
        <v>26175110642.29018</v>
      </c>
      <c r="F188" s="2">
        <v>4879824407.0212078</v>
      </c>
      <c r="G188" s="2">
        <v>88633362536.995697</v>
      </c>
    </row>
    <row r="189" spans="2:7" x14ac:dyDescent="0.25">
      <c r="B189" s="1" t="s">
        <v>113</v>
      </c>
      <c r="C189" s="1" t="s">
        <v>21</v>
      </c>
      <c r="D189" s="1" t="s">
        <v>103</v>
      </c>
      <c r="E189" s="2">
        <v>25525279574.49403</v>
      </c>
      <c r="F189" s="2">
        <v>4627827621.6277885</v>
      </c>
      <c r="G189" s="2">
        <v>87258453195.170425</v>
      </c>
    </row>
    <row r="190" spans="2:7" x14ac:dyDescent="0.25">
      <c r="B190" s="1" t="s">
        <v>113</v>
      </c>
      <c r="C190" s="1" t="s">
        <v>20</v>
      </c>
      <c r="D190" s="1" t="s">
        <v>103</v>
      </c>
      <c r="E190" s="2">
        <v>6457755170.5089092</v>
      </c>
      <c r="F190" s="2">
        <v>1191522393.0825782</v>
      </c>
      <c r="G190" s="2">
        <v>22042195377.332497</v>
      </c>
    </row>
    <row r="191" spans="2:7" x14ac:dyDescent="0.25">
      <c r="B191" s="1" t="s">
        <v>113</v>
      </c>
      <c r="C191" s="1" t="s">
        <v>19</v>
      </c>
      <c r="D191" s="1" t="s">
        <v>103</v>
      </c>
      <c r="E191" s="2">
        <v>7792903487.1331205</v>
      </c>
      <c r="F191" s="2">
        <v>1454435670.5620601</v>
      </c>
      <c r="G191" s="2">
        <v>26408373645.254257</v>
      </c>
    </row>
    <row r="192" spans="2:7" x14ac:dyDescent="0.25">
      <c r="B192" s="1" t="s">
        <v>113</v>
      </c>
      <c r="C192" s="1" t="s">
        <v>18</v>
      </c>
      <c r="D192" s="1" t="s">
        <v>103</v>
      </c>
      <c r="E192" s="2">
        <v>99146302163.430756</v>
      </c>
      <c r="F192" s="2">
        <v>18274462106.077141</v>
      </c>
      <c r="G192" s="2">
        <v>342122079150.41498</v>
      </c>
    </row>
    <row r="193" spans="2:7" x14ac:dyDescent="0.25">
      <c r="B193" s="1" t="s">
        <v>113</v>
      </c>
      <c r="C193" s="1" t="s">
        <v>17</v>
      </c>
      <c r="D193" s="1" t="s">
        <v>103</v>
      </c>
      <c r="E193" s="2">
        <v>128539704958.8936</v>
      </c>
      <c r="F193" s="2">
        <v>25751136690.983139</v>
      </c>
      <c r="G193" s="2">
        <v>408546927554.37152</v>
      </c>
    </row>
    <row r="194" spans="2:7" x14ac:dyDescent="0.25">
      <c r="B194" s="1" t="s">
        <v>113</v>
      </c>
      <c r="C194" s="1" t="s">
        <v>16</v>
      </c>
      <c r="D194" s="1" t="s">
        <v>103</v>
      </c>
      <c r="E194" s="2">
        <v>12818652544.113731</v>
      </c>
      <c r="F194" s="2">
        <v>2387758804.9741426</v>
      </c>
      <c r="G194" s="2">
        <v>43453611174.956711</v>
      </c>
    </row>
    <row r="195" spans="2:7" x14ac:dyDescent="0.25">
      <c r="B195" s="1" t="s">
        <v>113</v>
      </c>
      <c r="C195" s="1" t="s">
        <v>15</v>
      </c>
      <c r="D195" s="1" t="s">
        <v>103</v>
      </c>
      <c r="E195" s="2">
        <v>10167052644.054783</v>
      </c>
      <c r="F195" s="2">
        <v>1945918130.4577773</v>
      </c>
      <c r="G195" s="2">
        <v>33545034319.047836</v>
      </c>
    </row>
    <row r="196" spans="2:7" x14ac:dyDescent="0.25">
      <c r="B196" s="1" t="s">
        <v>113</v>
      </c>
      <c r="C196" s="1" t="s">
        <v>14</v>
      </c>
      <c r="D196" s="1" t="s">
        <v>103</v>
      </c>
      <c r="E196" s="2">
        <v>11366645688.368656</v>
      </c>
      <c r="F196" s="2">
        <v>2192486588.9203515</v>
      </c>
      <c r="G196" s="2">
        <v>37446980212.190361</v>
      </c>
    </row>
    <row r="197" spans="2:7" x14ac:dyDescent="0.25">
      <c r="B197" s="1" t="s">
        <v>113</v>
      </c>
      <c r="C197" s="1" t="s">
        <v>13</v>
      </c>
      <c r="D197" s="1" t="s">
        <v>103</v>
      </c>
      <c r="E197" s="2">
        <v>74650079675.035446</v>
      </c>
      <c r="F197" s="2">
        <v>13861706168.384487</v>
      </c>
      <c r="G197" s="2">
        <v>254522483730.79587</v>
      </c>
    </row>
    <row r="198" spans="2:7" x14ac:dyDescent="0.25">
      <c r="B198" s="1" t="s">
        <v>113</v>
      </c>
      <c r="C198" s="1" t="s">
        <v>12</v>
      </c>
      <c r="D198" s="1" t="s">
        <v>103</v>
      </c>
      <c r="E198" s="2">
        <v>36188712553.68795</v>
      </c>
      <c r="F198" s="2">
        <v>6850317758.135376</v>
      </c>
      <c r="G198" s="2">
        <v>120770525425.011</v>
      </c>
    </row>
    <row r="199" spans="2:7" x14ac:dyDescent="0.25">
      <c r="B199" s="1" t="s">
        <v>113</v>
      </c>
      <c r="C199" s="1" t="s">
        <v>11</v>
      </c>
      <c r="D199" s="1" t="s">
        <v>103</v>
      </c>
      <c r="E199" s="2">
        <v>8357680122.4258156</v>
      </c>
      <c r="F199" s="2">
        <v>1534862931.9540157</v>
      </c>
      <c r="G199" s="2">
        <v>28602082953.95462</v>
      </c>
    </row>
    <row r="200" spans="2:7" x14ac:dyDescent="0.25">
      <c r="B200" s="1" t="s">
        <v>113</v>
      </c>
      <c r="C200" s="1" t="s">
        <v>10</v>
      </c>
      <c r="D200" s="1" t="s">
        <v>103</v>
      </c>
      <c r="E200" s="2">
        <v>16441749563.253885</v>
      </c>
      <c r="F200" s="2">
        <v>3108899959.6378446</v>
      </c>
      <c r="G200" s="2">
        <v>54689225001.080856</v>
      </c>
    </row>
    <row r="201" spans="2:7" x14ac:dyDescent="0.25">
      <c r="B201" s="1" t="s">
        <v>113</v>
      </c>
      <c r="C201" s="1" t="s">
        <v>9</v>
      </c>
      <c r="D201" s="1" t="s">
        <v>103</v>
      </c>
      <c r="E201" s="2">
        <v>23571029114.990265</v>
      </c>
      <c r="F201" s="2">
        <v>4398777427.0479507</v>
      </c>
      <c r="G201" s="2">
        <v>79550952645.465836</v>
      </c>
    </row>
    <row r="202" spans="2:7" x14ac:dyDescent="0.25">
      <c r="B202" s="1" t="s">
        <v>113</v>
      </c>
      <c r="C202" s="1" t="s">
        <v>8</v>
      </c>
      <c r="D202" s="1" t="s">
        <v>103</v>
      </c>
      <c r="E202" s="2">
        <v>12647217853.015949</v>
      </c>
      <c r="F202" s="2">
        <v>2397421917.3367147</v>
      </c>
      <c r="G202" s="2">
        <v>42581718084.724937</v>
      </c>
    </row>
    <row r="203" spans="2:7" x14ac:dyDescent="0.25">
      <c r="B203" s="1" t="s">
        <v>113</v>
      </c>
      <c r="C203" s="1" t="s">
        <v>7</v>
      </c>
      <c r="D203" s="1" t="s">
        <v>103</v>
      </c>
      <c r="E203" s="2">
        <v>10505276546.642897</v>
      </c>
      <c r="F203" s="2">
        <v>2066861271.3700876</v>
      </c>
      <c r="G203" s="2">
        <v>34212722117.245953</v>
      </c>
    </row>
    <row r="204" spans="2:7" x14ac:dyDescent="0.25">
      <c r="B204" s="1" t="s">
        <v>113</v>
      </c>
      <c r="C204" s="1" t="s">
        <v>6</v>
      </c>
      <c r="D204" s="1" t="s">
        <v>103</v>
      </c>
      <c r="E204" s="2">
        <v>5797279953.6123209</v>
      </c>
      <c r="F204" s="2">
        <v>1078597704.9351766</v>
      </c>
      <c r="G204" s="2">
        <v>19746786188.754215</v>
      </c>
    </row>
    <row r="205" spans="2:7" x14ac:dyDescent="0.25">
      <c r="B205" s="1" t="s">
        <v>113</v>
      </c>
      <c r="C205" s="1" t="s">
        <v>5</v>
      </c>
      <c r="D205" s="1" t="s">
        <v>103</v>
      </c>
      <c r="E205" s="2">
        <v>29575197576.625546</v>
      </c>
      <c r="F205" s="2">
        <v>5585520694.5233765</v>
      </c>
      <c r="G205" s="2">
        <v>98900492756.015656</v>
      </c>
    </row>
    <row r="206" spans="2:7" x14ac:dyDescent="0.25">
      <c r="B206" s="1" t="s">
        <v>113</v>
      </c>
      <c r="C206" s="1" t="s">
        <v>4</v>
      </c>
      <c r="D206" s="1" t="s">
        <v>103</v>
      </c>
      <c r="E206" s="2">
        <v>75016123671.846909</v>
      </c>
      <c r="F206" s="2">
        <v>13748345129.317221</v>
      </c>
      <c r="G206" s="2">
        <v>258171018412.22318</v>
      </c>
    </row>
    <row r="207" spans="2:7" x14ac:dyDescent="0.25">
      <c r="B207" s="1" t="s">
        <v>113</v>
      </c>
      <c r="C207" s="1" t="s">
        <v>3</v>
      </c>
      <c r="D207" s="1" t="s">
        <v>103</v>
      </c>
      <c r="E207" s="2">
        <v>50783241164.241081</v>
      </c>
      <c r="F207" s="2">
        <v>9214930265.9431629</v>
      </c>
      <c r="G207" s="2">
        <v>175214989600.2381</v>
      </c>
    </row>
    <row r="208" spans="2:7" x14ac:dyDescent="0.25">
      <c r="B208" s="1" t="s">
        <v>113</v>
      </c>
      <c r="C208" s="1" t="s">
        <v>2</v>
      </c>
      <c r="D208" s="1" t="s">
        <v>103</v>
      </c>
      <c r="E208" s="2">
        <v>35993688768.212814</v>
      </c>
      <c r="F208" s="2">
        <v>7305140185.4767103</v>
      </c>
      <c r="G208" s="2">
        <v>113291725437.73468</v>
      </c>
    </row>
    <row r="209" spans="2:7" x14ac:dyDescent="0.25">
      <c r="B209" s="1" t="s">
        <v>113</v>
      </c>
      <c r="C209" s="1" t="s">
        <v>0</v>
      </c>
      <c r="D209" s="1" t="s">
        <v>103</v>
      </c>
      <c r="E209" s="2">
        <v>73740491251.202362</v>
      </c>
      <c r="F209" s="2">
        <v>14681147669.109802</v>
      </c>
      <c r="G209" s="2">
        <v>237815323986.60898</v>
      </c>
    </row>
    <row r="210" spans="2:7" x14ac:dyDescent="0.25">
      <c r="B210" s="1" t="s">
        <v>112</v>
      </c>
      <c r="C210" s="4" t="s">
        <v>102</v>
      </c>
      <c r="D210" s="4" t="s">
        <v>104</v>
      </c>
      <c r="E210" s="3">
        <v>6388292068492.5625</v>
      </c>
      <c r="F210" s="3">
        <f>SUM(F211:F311)</f>
        <v>3673730911304.3901</v>
      </c>
      <c r="G210" s="3">
        <f>SUM(G211:G311)</f>
        <v>10527040038246.725</v>
      </c>
    </row>
    <row r="211" spans="2:7" x14ac:dyDescent="0.25">
      <c r="B211" s="1" t="s">
        <v>112</v>
      </c>
      <c r="C211" s="1" t="s">
        <v>101</v>
      </c>
      <c r="D211" s="1" t="s">
        <v>104</v>
      </c>
      <c r="E211" s="2">
        <v>329802384480.74829</v>
      </c>
      <c r="F211" s="2">
        <v>187589980811.99802</v>
      </c>
      <c r="G211" s="2">
        <v>556605064041.24438</v>
      </c>
    </row>
    <row r="212" spans="2:7" x14ac:dyDescent="0.25">
      <c r="B212" s="1" t="s">
        <v>112</v>
      </c>
      <c r="C212" s="1" t="s">
        <v>100</v>
      </c>
      <c r="D212" s="1" t="s">
        <v>104</v>
      </c>
      <c r="E212" s="2">
        <v>54135816768.626015</v>
      </c>
      <c r="F212" s="2">
        <v>31491858365.249744</v>
      </c>
      <c r="G212" s="2">
        <v>89427426143.195282</v>
      </c>
    </row>
    <row r="213" spans="2:7" x14ac:dyDescent="0.25">
      <c r="B213" s="1" t="s">
        <v>112</v>
      </c>
      <c r="C213" s="1" t="s">
        <v>99</v>
      </c>
      <c r="D213" s="1" t="s">
        <v>104</v>
      </c>
      <c r="E213" s="2">
        <v>3277184862.8285108</v>
      </c>
      <c r="F213" s="2">
        <v>2000136430.9008696</v>
      </c>
      <c r="G213" s="2">
        <v>5165574130.5852804</v>
      </c>
    </row>
    <row r="214" spans="2:7" x14ac:dyDescent="0.25">
      <c r="B214" s="1" t="s">
        <v>112</v>
      </c>
      <c r="C214" s="1" t="s">
        <v>98</v>
      </c>
      <c r="D214" s="1" t="s">
        <v>104</v>
      </c>
      <c r="E214" s="2">
        <v>35333908351.470673</v>
      </c>
      <c r="F214" s="2">
        <v>19977443015.085968</v>
      </c>
      <c r="G214" s="2">
        <v>59534013299.808517</v>
      </c>
    </row>
    <row r="215" spans="2:7" x14ac:dyDescent="0.25">
      <c r="B215" s="1" t="s">
        <v>112</v>
      </c>
      <c r="C215" s="1" t="s">
        <v>97</v>
      </c>
      <c r="D215" s="1" t="s">
        <v>104</v>
      </c>
      <c r="E215" s="2">
        <v>9093966562.5014439</v>
      </c>
      <c r="F215" s="2">
        <v>5354676612.3767462</v>
      </c>
      <c r="G215" s="2">
        <v>14896026543.187349</v>
      </c>
    </row>
    <row r="216" spans="2:7" x14ac:dyDescent="0.25">
      <c r="B216" s="1" t="s">
        <v>112</v>
      </c>
      <c r="C216" s="1" t="s">
        <v>96</v>
      </c>
      <c r="D216" s="1" t="s">
        <v>104</v>
      </c>
      <c r="E216" s="2">
        <v>25644871953.865852</v>
      </c>
      <c r="F216" s="2">
        <v>14879982784.472683</v>
      </c>
      <c r="G216" s="2">
        <v>42555528468.048744</v>
      </c>
    </row>
    <row r="217" spans="2:7" x14ac:dyDescent="0.25">
      <c r="B217" s="1" t="s">
        <v>112</v>
      </c>
      <c r="C217" s="1" t="s">
        <v>95</v>
      </c>
      <c r="D217" s="1" t="s">
        <v>104</v>
      </c>
      <c r="E217" s="2">
        <v>7605095009.4375868</v>
      </c>
      <c r="F217" s="2">
        <v>4535315162.8723631</v>
      </c>
      <c r="G217" s="2">
        <v>12251773295.844069</v>
      </c>
    </row>
    <row r="218" spans="2:7" x14ac:dyDescent="0.25">
      <c r="B218" s="1" t="s">
        <v>112</v>
      </c>
      <c r="C218" s="1" t="s">
        <v>94</v>
      </c>
      <c r="D218" s="1" t="s">
        <v>104</v>
      </c>
      <c r="E218" s="2">
        <v>68036468650.886078</v>
      </c>
      <c r="F218" s="2">
        <v>40770640470.745193</v>
      </c>
      <c r="G218" s="2">
        <v>109494580442.85857</v>
      </c>
    </row>
    <row r="219" spans="2:7" x14ac:dyDescent="0.25">
      <c r="B219" s="1" t="s">
        <v>112</v>
      </c>
      <c r="C219" s="1" t="s">
        <v>93</v>
      </c>
      <c r="D219" s="1" t="s">
        <v>104</v>
      </c>
      <c r="E219" s="2">
        <v>10499482093.885725</v>
      </c>
      <c r="F219" s="2">
        <v>6831775673.8745327</v>
      </c>
      <c r="G219" s="2">
        <v>15550726871.212711</v>
      </c>
    </row>
    <row r="220" spans="2:7" x14ac:dyDescent="0.25">
      <c r="B220" s="1" t="s">
        <v>112</v>
      </c>
      <c r="C220" s="1" t="s">
        <v>92</v>
      </c>
      <c r="D220" s="1" t="s">
        <v>104</v>
      </c>
      <c r="E220" s="2">
        <v>4693069400.2139597</v>
      </c>
      <c r="F220" s="2">
        <v>2805093318.9685507</v>
      </c>
      <c r="G220" s="2">
        <v>7633870431.820363</v>
      </c>
    </row>
    <row r="221" spans="2:7" x14ac:dyDescent="0.25">
      <c r="B221" s="1" t="s">
        <v>112</v>
      </c>
      <c r="C221" s="1" t="s">
        <v>91</v>
      </c>
      <c r="D221" s="1" t="s">
        <v>104</v>
      </c>
      <c r="E221" s="2">
        <v>4657693273.8761139</v>
      </c>
      <c r="F221" s="2">
        <v>2842038787.3910537</v>
      </c>
      <c r="G221" s="2">
        <v>7324137502.2998428</v>
      </c>
    </row>
    <row r="222" spans="2:7" x14ac:dyDescent="0.25">
      <c r="B222" s="1" t="s">
        <v>112</v>
      </c>
      <c r="C222" s="1" t="s">
        <v>90</v>
      </c>
      <c r="D222" s="1" t="s">
        <v>104</v>
      </c>
      <c r="E222" s="2">
        <v>5102964584.5332699</v>
      </c>
      <c r="F222" s="2">
        <v>3018554594.4846683</v>
      </c>
      <c r="G222" s="2">
        <v>8342001302.6778641</v>
      </c>
    </row>
    <row r="223" spans="2:7" x14ac:dyDescent="0.25">
      <c r="B223" s="1" t="s">
        <v>112</v>
      </c>
      <c r="C223" s="1" t="s">
        <v>89</v>
      </c>
      <c r="D223" s="1" t="s">
        <v>104</v>
      </c>
      <c r="E223" s="2">
        <v>41067900757.274178</v>
      </c>
      <c r="F223" s="2">
        <v>23581486170.511135</v>
      </c>
      <c r="G223" s="2">
        <v>67546242892.501602</v>
      </c>
    </row>
    <row r="224" spans="2:7" x14ac:dyDescent="0.25">
      <c r="B224" s="1" t="s">
        <v>112</v>
      </c>
      <c r="C224" s="1" t="s">
        <v>88</v>
      </c>
      <c r="D224" s="1" t="s">
        <v>104</v>
      </c>
      <c r="E224" s="2">
        <v>8581865352.4233017</v>
      </c>
      <c r="F224" s="2">
        <v>5067342326.9359903</v>
      </c>
      <c r="G224" s="2">
        <v>13985003968.311148</v>
      </c>
    </row>
    <row r="225" spans="2:7" x14ac:dyDescent="0.25">
      <c r="B225" s="1" t="s">
        <v>112</v>
      </c>
      <c r="C225" s="1" t="s">
        <v>87</v>
      </c>
      <c r="D225" s="1" t="s">
        <v>104</v>
      </c>
      <c r="E225" s="2">
        <v>54571214043.425812</v>
      </c>
      <c r="F225" s="2">
        <v>32763658812.250286</v>
      </c>
      <c r="G225" s="2">
        <v>88172776420.937424</v>
      </c>
    </row>
    <row r="226" spans="2:7" x14ac:dyDescent="0.25">
      <c r="B226" s="1" t="s">
        <v>112</v>
      </c>
      <c r="C226" s="1" t="s">
        <v>86</v>
      </c>
      <c r="D226" s="1" t="s">
        <v>104</v>
      </c>
      <c r="E226" s="2">
        <v>4952081479.5868301</v>
      </c>
      <c r="F226" s="2">
        <v>2941695784.8152094</v>
      </c>
      <c r="G226" s="2">
        <v>8141014019.4520178</v>
      </c>
    </row>
    <row r="227" spans="2:7" x14ac:dyDescent="0.25">
      <c r="B227" s="1" t="s">
        <v>112</v>
      </c>
      <c r="C227" s="1" t="s">
        <v>85</v>
      </c>
      <c r="D227" s="1" t="s">
        <v>104</v>
      </c>
      <c r="E227" s="2">
        <v>9372311793.1369438</v>
      </c>
      <c r="F227" s="2">
        <v>5837678271.186409</v>
      </c>
      <c r="G227" s="2">
        <v>14688601015.591511</v>
      </c>
    </row>
    <row r="228" spans="2:7" x14ac:dyDescent="0.25">
      <c r="B228" s="1" t="s">
        <v>112</v>
      </c>
      <c r="C228" s="1" t="s">
        <v>84</v>
      </c>
      <c r="D228" s="1" t="s">
        <v>104</v>
      </c>
      <c r="E228" s="2">
        <v>7358798095.6094074</v>
      </c>
      <c r="F228" s="2">
        <v>3907988125.6828914</v>
      </c>
      <c r="G228" s="2">
        <v>12342028140.220833</v>
      </c>
    </row>
    <row r="229" spans="2:7" x14ac:dyDescent="0.25">
      <c r="B229" s="1" t="s">
        <v>112</v>
      </c>
      <c r="C229" s="1" t="s">
        <v>83</v>
      </c>
      <c r="D229" s="1" t="s">
        <v>104</v>
      </c>
      <c r="E229" s="2">
        <v>66299483636.830582</v>
      </c>
      <c r="F229" s="2">
        <v>36254253352.109756</v>
      </c>
      <c r="G229" s="2">
        <v>116336177710.23032</v>
      </c>
    </row>
    <row r="230" spans="2:7" x14ac:dyDescent="0.25">
      <c r="B230" s="1" t="s">
        <v>112</v>
      </c>
      <c r="C230" s="1" t="s">
        <v>82</v>
      </c>
      <c r="D230" s="1" t="s">
        <v>104</v>
      </c>
      <c r="E230" s="2">
        <v>54283238601.89769</v>
      </c>
      <c r="F230" s="2">
        <v>32478270182.170734</v>
      </c>
      <c r="G230" s="2">
        <v>88240027746.731964</v>
      </c>
    </row>
    <row r="231" spans="2:7" x14ac:dyDescent="0.25">
      <c r="B231" s="1" t="s">
        <v>112</v>
      </c>
      <c r="C231" s="1" t="s">
        <v>81</v>
      </c>
      <c r="D231" s="1" t="s">
        <v>104</v>
      </c>
      <c r="E231" s="2">
        <v>1656578088.9670956</v>
      </c>
      <c r="F231" s="2">
        <v>986517990.6276474</v>
      </c>
      <c r="G231" s="2">
        <v>2673966056.8916225</v>
      </c>
    </row>
    <row r="232" spans="2:7" x14ac:dyDescent="0.25">
      <c r="B232" s="1" t="s">
        <v>112</v>
      </c>
      <c r="C232" s="1" t="s">
        <v>80</v>
      </c>
      <c r="D232" s="1" t="s">
        <v>104</v>
      </c>
      <c r="E232" s="2">
        <v>21093078315.27327</v>
      </c>
      <c r="F232" s="2">
        <v>12573787863.565748</v>
      </c>
      <c r="G232" s="2">
        <v>34590686804.219322</v>
      </c>
    </row>
    <row r="233" spans="2:7" x14ac:dyDescent="0.25">
      <c r="B233" s="1" t="s">
        <v>112</v>
      </c>
      <c r="C233" s="1" t="s">
        <v>79</v>
      </c>
      <c r="D233" s="1" t="s">
        <v>104</v>
      </c>
      <c r="E233" s="2">
        <v>535852991.78181714</v>
      </c>
      <c r="F233" s="2">
        <v>320099684.97404796</v>
      </c>
      <c r="G233" s="2">
        <v>870246236.31223345</v>
      </c>
    </row>
    <row r="234" spans="2:7" x14ac:dyDescent="0.25">
      <c r="B234" s="1" t="s">
        <v>112</v>
      </c>
      <c r="C234" s="1" t="s">
        <v>78</v>
      </c>
      <c r="D234" s="1" t="s">
        <v>104</v>
      </c>
      <c r="E234" s="2">
        <v>3627263745.6698799</v>
      </c>
      <c r="F234" s="2">
        <v>1998237649.6622992</v>
      </c>
      <c r="G234" s="2">
        <v>6042379850.0081921</v>
      </c>
    </row>
    <row r="235" spans="2:7" x14ac:dyDescent="0.25">
      <c r="B235" s="1" t="s">
        <v>112</v>
      </c>
      <c r="C235" s="1" t="s">
        <v>77</v>
      </c>
      <c r="D235" s="1" t="s">
        <v>104</v>
      </c>
      <c r="E235" s="2">
        <v>172396936793.65439</v>
      </c>
      <c r="F235" s="2">
        <v>103352746349.70695</v>
      </c>
      <c r="G235" s="2">
        <v>278098063214.72955</v>
      </c>
    </row>
    <row r="236" spans="2:7" x14ac:dyDescent="0.25">
      <c r="B236" s="1" t="s">
        <v>112</v>
      </c>
      <c r="C236" s="1" t="s">
        <v>76</v>
      </c>
      <c r="D236" s="1" t="s">
        <v>104</v>
      </c>
      <c r="E236" s="2">
        <v>118399913801.08423</v>
      </c>
      <c r="F236" s="2">
        <v>69372871605.165543</v>
      </c>
      <c r="G236" s="2">
        <v>196404397890.66238</v>
      </c>
    </row>
    <row r="237" spans="2:7" x14ac:dyDescent="0.25">
      <c r="B237" s="1" t="s">
        <v>112</v>
      </c>
      <c r="C237" s="1" t="s">
        <v>75</v>
      </c>
      <c r="D237" s="1" t="s">
        <v>104</v>
      </c>
      <c r="E237" s="2">
        <v>15530354950.212498</v>
      </c>
      <c r="F237" s="2">
        <v>8814974574.9640293</v>
      </c>
      <c r="G237" s="2">
        <v>25870193015.756676</v>
      </c>
    </row>
    <row r="238" spans="2:7" x14ac:dyDescent="0.25">
      <c r="B238" s="1" t="s">
        <v>112</v>
      </c>
      <c r="C238" s="1" t="s">
        <v>74</v>
      </c>
      <c r="D238" s="1" t="s">
        <v>104</v>
      </c>
      <c r="E238" s="2">
        <v>8175203086.6440773</v>
      </c>
      <c r="F238" s="2">
        <v>4814156352.6209764</v>
      </c>
      <c r="G238" s="2">
        <v>13188693094.259941</v>
      </c>
    </row>
    <row r="239" spans="2:7" x14ac:dyDescent="0.25">
      <c r="B239" s="1" t="s">
        <v>112</v>
      </c>
      <c r="C239" s="1" t="s">
        <v>73</v>
      </c>
      <c r="D239" s="1" t="s">
        <v>104</v>
      </c>
      <c r="E239" s="2">
        <v>7454501980.242898</v>
      </c>
      <c r="F239" s="2">
        <v>4376863454.9822102</v>
      </c>
      <c r="G239" s="2">
        <v>12028942870.849579</v>
      </c>
    </row>
    <row r="240" spans="2:7" x14ac:dyDescent="0.25">
      <c r="B240" s="1" t="s">
        <v>112</v>
      </c>
      <c r="C240" s="1" t="s">
        <v>72</v>
      </c>
      <c r="D240" s="1" t="s">
        <v>104</v>
      </c>
      <c r="E240" s="2">
        <v>8890588230.2233791</v>
      </c>
      <c r="F240" s="2">
        <v>5090520692.6477919</v>
      </c>
      <c r="G240" s="2">
        <v>14769204155.119446</v>
      </c>
    </row>
    <row r="241" spans="2:7" x14ac:dyDescent="0.25">
      <c r="B241" s="1" t="s">
        <v>112</v>
      </c>
      <c r="C241" s="1" t="s">
        <v>71</v>
      </c>
      <c r="D241" s="1" t="s">
        <v>104</v>
      </c>
      <c r="E241" s="2">
        <v>29880920483.271149</v>
      </c>
      <c r="F241" s="2">
        <v>17930695782.461655</v>
      </c>
      <c r="G241" s="2">
        <v>47999865904.419754</v>
      </c>
    </row>
    <row r="242" spans="2:7" x14ac:dyDescent="0.25">
      <c r="B242" s="1" t="s">
        <v>112</v>
      </c>
      <c r="C242" s="1" t="s">
        <v>70</v>
      </c>
      <c r="D242" s="1" t="s">
        <v>104</v>
      </c>
      <c r="E242" s="2">
        <v>8368926235.0543776</v>
      </c>
      <c r="F242" s="2">
        <v>5009486719.5634165</v>
      </c>
      <c r="G242" s="2">
        <v>13643476931.019815</v>
      </c>
    </row>
    <row r="243" spans="2:7" x14ac:dyDescent="0.25">
      <c r="B243" s="1" t="s">
        <v>112</v>
      </c>
      <c r="C243" s="1" t="s">
        <v>69</v>
      </c>
      <c r="D243" s="1" t="s">
        <v>104</v>
      </c>
      <c r="E243" s="2">
        <v>1356071096.2592909</v>
      </c>
      <c r="F243" s="2">
        <v>801357006.56585622</v>
      </c>
      <c r="G243" s="2">
        <v>2189210949.4294448</v>
      </c>
    </row>
    <row r="244" spans="2:7" x14ac:dyDescent="0.25">
      <c r="B244" s="1" t="s">
        <v>112</v>
      </c>
      <c r="C244" s="1" t="s">
        <v>68</v>
      </c>
      <c r="D244" s="1" t="s">
        <v>104</v>
      </c>
      <c r="E244" s="2">
        <v>7250815996.9026136</v>
      </c>
      <c r="F244" s="2">
        <v>4384719719.5551443</v>
      </c>
      <c r="G244" s="2">
        <v>11570731996.556787</v>
      </c>
    </row>
    <row r="245" spans="2:7" x14ac:dyDescent="0.25">
      <c r="B245" s="1" t="s">
        <v>112</v>
      </c>
      <c r="C245" s="1" t="s">
        <v>67</v>
      </c>
      <c r="D245" s="1" t="s">
        <v>104</v>
      </c>
      <c r="E245" s="2">
        <v>3556811130.2882667</v>
      </c>
      <c r="F245" s="2">
        <v>2175310790.6218204</v>
      </c>
      <c r="G245" s="2">
        <v>5598471802.5983896</v>
      </c>
    </row>
    <row r="246" spans="2:7" x14ac:dyDescent="0.25">
      <c r="B246" s="1" t="s">
        <v>112</v>
      </c>
      <c r="C246" s="1" t="s">
        <v>66</v>
      </c>
      <c r="D246" s="1" t="s">
        <v>104</v>
      </c>
      <c r="E246" s="2">
        <v>2657445157.6487556</v>
      </c>
      <c r="F246" s="2">
        <v>1579251792.9469943</v>
      </c>
      <c r="G246" s="2">
        <v>4361644060.7973642</v>
      </c>
    </row>
    <row r="247" spans="2:7" x14ac:dyDescent="0.25">
      <c r="B247" s="1" t="s">
        <v>112</v>
      </c>
      <c r="C247" s="1" t="s">
        <v>65</v>
      </c>
      <c r="D247" s="1" t="s">
        <v>104</v>
      </c>
      <c r="E247" s="2">
        <v>23822244911.0429</v>
      </c>
      <c r="F247" s="2">
        <v>14116209143.133089</v>
      </c>
      <c r="G247" s="2">
        <v>38424097718.158348</v>
      </c>
    </row>
    <row r="248" spans="2:7" x14ac:dyDescent="0.25">
      <c r="B248" s="1" t="s">
        <v>112</v>
      </c>
      <c r="C248" s="1" t="s">
        <v>64</v>
      </c>
      <c r="D248" s="1" t="s">
        <v>104</v>
      </c>
      <c r="E248" s="2">
        <v>39523842291.152206</v>
      </c>
      <c r="F248" s="2">
        <v>22746228681.373447</v>
      </c>
      <c r="G248" s="2">
        <v>63916265007.634315</v>
      </c>
    </row>
    <row r="249" spans="2:7" x14ac:dyDescent="0.25">
      <c r="B249" s="1" t="s">
        <v>112</v>
      </c>
      <c r="C249" s="1" t="s">
        <v>63</v>
      </c>
      <c r="D249" s="1" t="s">
        <v>104</v>
      </c>
      <c r="E249" s="2">
        <v>3671102585.0214534</v>
      </c>
      <c r="F249" s="2">
        <v>1962330207.8513305</v>
      </c>
      <c r="G249" s="2">
        <v>6129031257.9924908</v>
      </c>
    </row>
    <row r="250" spans="2:7" x14ac:dyDescent="0.25">
      <c r="B250" s="1" t="s">
        <v>112</v>
      </c>
      <c r="C250" s="1" t="s">
        <v>62</v>
      </c>
      <c r="D250" s="1" t="s">
        <v>104</v>
      </c>
      <c r="E250" s="2">
        <v>4810536931.6440926</v>
      </c>
      <c r="F250" s="2">
        <v>2885904742.9127488</v>
      </c>
      <c r="G250" s="2">
        <v>7704210310.9137468</v>
      </c>
    </row>
    <row r="251" spans="2:7" x14ac:dyDescent="0.25">
      <c r="B251" s="1" t="s">
        <v>112</v>
      </c>
      <c r="C251" s="1" t="s">
        <v>61</v>
      </c>
      <c r="D251" s="1" t="s">
        <v>104</v>
      </c>
      <c r="E251" s="2">
        <v>991755501.63016164</v>
      </c>
      <c r="F251" s="2">
        <v>581886228.29533446</v>
      </c>
      <c r="G251" s="2">
        <v>1637026568.8454909</v>
      </c>
    </row>
    <row r="252" spans="2:7" x14ac:dyDescent="0.25">
      <c r="B252" s="1" t="s">
        <v>112</v>
      </c>
      <c r="C252" s="1" t="s">
        <v>60</v>
      </c>
      <c r="D252" s="1" t="s">
        <v>104</v>
      </c>
      <c r="E252" s="2">
        <v>29852445274.814259</v>
      </c>
      <c r="F252" s="2">
        <v>15207506678.806841</v>
      </c>
      <c r="G252" s="2">
        <v>50275095699.213005</v>
      </c>
    </row>
    <row r="253" spans="2:7" x14ac:dyDescent="0.25">
      <c r="B253" s="1" t="s">
        <v>112</v>
      </c>
      <c r="C253" s="1" t="s">
        <v>59</v>
      </c>
      <c r="D253" s="1" t="s">
        <v>104</v>
      </c>
      <c r="E253" s="2">
        <v>5956588379.8579903</v>
      </c>
      <c r="F253" s="2">
        <v>3544052055.4498463</v>
      </c>
      <c r="G253" s="2">
        <v>9619233011.3947601</v>
      </c>
    </row>
    <row r="254" spans="2:7" x14ac:dyDescent="0.25">
      <c r="B254" s="1" t="s">
        <v>112</v>
      </c>
      <c r="C254" s="1" t="s">
        <v>58</v>
      </c>
      <c r="D254" s="1" t="s">
        <v>104</v>
      </c>
      <c r="E254" s="2">
        <v>2085613051.5799694</v>
      </c>
      <c r="F254" s="2">
        <v>1264674856.2851419</v>
      </c>
      <c r="G254" s="2">
        <v>3301026121.8814049</v>
      </c>
    </row>
    <row r="255" spans="2:7" x14ac:dyDescent="0.25">
      <c r="B255" s="1" t="s">
        <v>112</v>
      </c>
      <c r="C255" s="1" t="s">
        <v>57</v>
      </c>
      <c r="D255" s="1" t="s">
        <v>104</v>
      </c>
      <c r="E255" s="2">
        <v>42718043546.953651</v>
      </c>
      <c r="F255" s="2">
        <v>24195429604.952812</v>
      </c>
      <c r="G255" s="2">
        <v>70722380083.786667</v>
      </c>
    </row>
    <row r="256" spans="2:7" x14ac:dyDescent="0.25">
      <c r="B256" s="1" t="s">
        <v>112</v>
      </c>
      <c r="C256" s="1" t="s">
        <v>56</v>
      </c>
      <c r="D256" s="1" t="s">
        <v>104</v>
      </c>
      <c r="E256" s="2">
        <v>26232824075.352055</v>
      </c>
      <c r="F256" s="2">
        <v>14248691907.642479</v>
      </c>
      <c r="G256" s="2">
        <v>44157940811.529884</v>
      </c>
    </row>
    <row r="257" spans="2:7" x14ac:dyDescent="0.25">
      <c r="B257" s="1" t="s">
        <v>112</v>
      </c>
      <c r="C257" s="1" t="s">
        <v>55</v>
      </c>
      <c r="D257" s="1" t="s">
        <v>104</v>
      </c>
      <c r="E257" s="2">
        <v>1449249257714.7976</v>
      </c>
      <c r="F257" s="2">
        <v>847921208453.91919</v>
      </c>
      <c r="G257" s="2">
        <v>2371341661940.7495</v>
      </c>
    </row>
    <row r="258" spans="2:7" x14ac:dyDescent="0.25">
      <c r="B258" s="1" t="s">
        <v>112</v>
      </c>
      <c r="C258" s="1" t="s">
        <v>54</v>
      </c>
      <c r="D258" s="1" t="s">
        <v>104</v>
      </c>
      <c r="E258" s="2">
        <v>81174469836.380432</v>
      </c>
      <c r="F258" s="2">
        <v>48016710847.687149</v>
      </c>
      <c r="G258" s="2">
        <v>132190969692.01863</v>
      </c>
    </row>
    <row r="259" spans="2:7" x14ac:dyDescent="0.25">
      <c r="B259" s="1" t="s">
        <v>112</v>
      </c>
      <c r="C259" s="1" t="s">
        <v>53</v>
      </c>
      <c r="D259" s="1" t="s">
        <v>104</v>
      </c>
      <c r="E259" s="2">
        <v>9267196969.589035</v>
      </c>
      <c r="F259" s="2">
        <v>5457498779.6225367</v>
      </c>
      <c r="G259" s="2">
        <v>14997692113.398605</v>
      </c>
    </row>
    <row r="260" spans="2:7" x14ac:dyDescent="0.25">
      <c r="B260" s="1" t="s">
        <v>112</v>
      </c>
      <c r="C260" s="1" t="s">
        <v>52</v>
      </c>
      <c r="D260" s="1" t="s">
        <v>104</v>
      </c>
      <c r="E260" s="2">
        <v>3741002191.9712286</v>
      </c>
      <c r="F260" s="2">
        <v>1978306598.5846272</v>
      </c>
      <c r="G260" s="2">
        <v>6267489973.3747969</v>
      </c>
    </row>
    <row r="261" spans="2:7" x14ac:dyDescent="0.25">
      <c r="B261" s="1" t="s">
        <v>112</v>
      </c>
      <c r="C261" s="1" t="s">
        <v>51</v>
      </c>
      <c r="D261" s="1" t="s">
        <v>104</v>
      </c>
      <c r="E261" s="2">
        <v>3265155975.7575126</v>
      </c>
      <c r="F261" s="2">
        <v>1989413950.6089802</v>
      </c>
      <c r="G261" s="2">
        <v>5225656818.001421</v>
      </c>
    </row>
    <row r="262" spans="2:7" x14ac:dyDescent="0.25">
      <c r="B262" s="1" t="s">
        <v>112</v>
      </c>
      <c r="C262" s="1" t="s">
        <v>50</v>
      </c>
      <c r="D262" s="1" t="s">
        <v>104</v>
      </c>
      <c r="E262" s="2">
        <v>100614550777.58388</v>
      </c>
      <c r="F262" s="2">
        <v>60027054691.910858</v>
      </c>
      <c r="G262" s="2">
        <v>162541838156.98328</v>
      </c>
    </row>
    <row r="263" spans="2:7" x14ac:dyDescent="0.25">
      <c r="B263" s="1" t="s">
        <v>112</v>
      </c>
      <c r="C263" s="1" t="s">
        <v>49</v>
      </c>
      <c r="D263" s="1" t="s">
        <v>104</v>
      </c>
      <c r="E263" s="2">
        <v>109256687917.22845</v>
      </c>
      <c r="F263" s="2">
        <v>63060052130.326897</v>
      </c>
      <c r="G263" s="2">
        <v>179878961971.28564</v>
      </c>
    </row>
    <row r="264" spans="2:7" x14ac:dyDescent="0.25">
      <c r="B264" s="1" t="s">
        <v>112</v>
      </c>
      <c r="C264" s="1" t="s">
        <v>48</v>
      </c>
      <c r="D264" s="1" t="s">
        <v>104</v>
      </c>
      <c r="E264" s="2">
        <v>6702624637.5751324</v>
      </c>
      <c r="F264" s="2">
        <v>4151038188.1077504</v>
      </c>
      <c r="G264" s="2">
        <v>10537557840.738668</v>
      </c>
    </row>
    <row r="265" spans="2:7" x14ac:dyDescent="0.25">
      <c r="B265" s="1" t="s">
        <v>112</v>
      </c>
      <c r="C265" s="1" t="s">
        <v>47</v>
      </c>
      <c r="D265" s="1" t="s">
        <v>104</v>
      </c>
      <c r="E265" s="2">
        <v>4284593661.9790721</v>
      </c>
      <c r="F265" s="2">
        <v>2546441405.9202995</v>
      </c>
      <c r="G265" s="2">
        <v>6881805303.2926064</v>
      </c>
    </row>
    <row r="266" spans="2:7" x14ac:dyDescent="0.25">
      <c r="B266" s="1" t="s">
        <v>112</v>
      </c>
      <c r="C266" s="1" t="s">
        <v>46</v>
      </c>
      <c r="D266" s="1" t="s">
        <v>104</v>
      </c>
      <c r="E266" s="2">
        <v>14844956875.679005</v>
      </c>
      <c r="F266" s="2">
        <v>9038211226.3638554</v>
      </c>
      <c r="G266" s="2">
        <v>23684479447.30051</v>
      </c>
    </row>
    <row r="267" spans="2:7" x14ac:dyDescent="0.25">
      <c r="B267" s="1" t="s">
        <v>112</v>
      </c>
      <c r="C267" s="1" t="s">
        <v>45</v>
      </c>
      <c r="D267" s="1" t="s">
        <v>104</v>
      </c>
      <c r="E267" s="2">
        <v>26361043640.74736</v>
      </c>
      <c r="F267" s="2">
        <v>15609115423.876863</v>
      </c>
      <c r="G267" s="2">
        <v>42181789779.752289</v>
      </c>
    </row>
    <row r="268" spans="2:7" x14ac:dyDescent="0.25">
      <c r="B268" s="1" t="s">
        <v>112</v>
      </c>
      <c r="C268" s="1" t="s">
        <v>44</v>
      </c>
      <c r="D268" s="1" t="s">
        <v>104</v>
      </c>
      <c r="E268" s="2">
        <v>4489741914.2695026</v>
      </c>
      <c r="F268" s="2">
        <v>2762061936.4585238</v>
      </c>
      <c r="G268" s="2">
        <v>6962616768.8571701</v>
      </c>
    </row>
    <row r="269" spans="2:7" x14ac:dyDescent="0.25">
      <c r="B269" s="1" t="s">
        <v>112</v>
      </c>
      <c r="C269" s="1" t="s">
        <v>43</v>
      </c>
      <c r="D269" s="1" t="s">
        <v>104</v>
      </c>
      <c r="E269" s="2">
        <v>8203870261.7062855</v>
      </c>
      <c r="F269" s="2">
        <v>4758305806.1986513</v>
      </c>
      <c r="G269" s="2">
        <v>13435266536.97965</v>
      </c>
    </row>
    <row r="270" spans="2:7" x14ac:dyDescent="0.25">
      <c r="B270" s="1" t="s">
        <v>112</v>
      </c>
      <c r="C270" s="1" t="s">
        <v>42</v>
      </c>
      <c r="D270" s="1" t="s">
        <v>104</v>
      </c>
      <c r="E270" s="2">
        <v>14758514298.613113</v>
      </c>
      <c r="F270" s="2">
        <v>8706737043.58498</v>
      </c>
      <c r="G270" s="2">
        <v>24126476729.358707</v>
      </c>
    </row>
    <row r="271" spans="2:7" x14ac:dyDescent="0.25">
      <c r="B271" s="1" t="s">
        <v>112</v>
      </c>
      <c r="C271" s="1" t="s">
        <v>41</v>
      </c>
      <c r="D271" s="1" t="s">
        <v>104</v>
      </c>
      <c r="E271" s="2">
        <v>421421433.83441073</v>
      </c>
      <c r="F271" s="2">
        <v>255209444.76674882</v>
      </c>
      <c r="G271" s="2">
        <v>673287487.34035051</v>
      </c>
    </row>
    <row r="272" spans="2:7" x14ac:dyDescent="0.25">
      <c r="B272" s="1" t="s">
        <v>112</v>
      </c>
      <c r="C272" s="1" t="s">
        <v>40</v>
      </c>
      <c r="D272" s="1" t="s">
        <v>104</v>
      </c>
      <c r="E272" s="2">
        <v>82220404902.213989</v>
      </c>
      <c r="F272" s="2">
        <v>47236167146.726227</v>
      </c>
      <c r="G272" s="2">
        <v>134767381790.03537</v>
      </c>
    </row>
    <row r="273" spans="2:7" x14ac:dyDescent="0.25">
      <c r="B273" s="1" t="s">
        <v>112</v>
      </c>
      <c r="C273" s="1" t="s">
        <v>39</v>
      </c>
      <c r="D273" s="1" t="s">
        <v>104</v>
      </c>
      <c r="E273" s="2">
        <v>120156867815.38513</v>
      </c>
      <c r="F273" s="2">
        <v>70898011655.701431</v>
      </c>
      <c r="G273" s="2">
        <v>194943616864.1015</v>
      </c>
    </row>
    <row r="274" spans="2:7" x14ac:dyDescent="0.25">
      <c r="B274" s="1" t="s">
        <v>112</v>
      </c>
      <c r="C274" s="1" t="s">
        <v>38</v>
      </c>
      <c r="D274" s="1" t="s">
        <v>104</v>
      </c>
      <c r="E274" s="2">
        <v>17871085185.971031</v>
      </c>
      <c r="F274" s="2">
        <v>9421859089.4558201</v>
      </c>
      <c r="G274" s="2">
        <v>30397344677.68877</v>
      </c>
    </row>
    <row r="275" spans="2:7" x14ac:dyDescent="0.25">
      <c r="B275" s="1" t="s">
        <v>112</v>
      </c>
      <c r="C275" s="1" t="s">
        <v>37</v>
      </c>
      <c r="D275" s="1" t="s">
        <v>104</v>
      </c>
      <c r="E275" s="2">
        <v>34992573269.579285</v>
      </c>
      <c r="F275" s="2">
        <v>20013513759.877911</v>
      </c>
      <c r="G275" s="2">
        <v>59592352752.16423</v>
      </c>
    </row>
    <row r="276" spans="2:7" x14ac:dyDescent="0.25">
      <c r="B276" s="1" t="s">
        <v>112</v>
      </c>
      <c r="C276" s="1" t="s">
        <v>36</v>
      </c>
      <c r="D276" s="1" t="s">
        <v>104</v>
      </c>
      <c r="E276" s="2">
        <v>9297724956.8583202</v>
      </c>
      <c r="F276" s="2">
        <v>5522040481.7248392</v>
      </c>
      <c r="G276" s="2">
        <v>14848691401.022814</v>
      </c>
    </row>
    <row r="277" spans="2:7" x14ac:dyDescent="0.25">
      <c r="B277" s="1" t="s">
        <v>112</v>
      </c>
      <c r="C277" s="1" t="s">
        <v>35</v>
      </c>
      <c r="D277" s="1" t="s">
        <v>104</v>
      </c>
      <c r="E277" s="2">
        <v>7988952271.6739864</v>
      </c>
      <c r="F277" s="2">
        <v>4726661661.1423721</v>
      </c>
      <c r="G277" s="2">
        <v>12797341794.617426</v>
      </c>
    </row>
    <row r="278" spans="2:7" x14ac:dyDescent="0.25">
      <c r="B278" s="1" t="s">
        <v>112</v>
      </c>
      <c r="C278" s="1" t="s">
        <v>34</v>
      </c>
      <c r="D278" s="1" t="s">
        <v>104</v>
      </c>
      <c r="E278" s="2">
        <v>1306468869594.1772</v>
      </c>
      <c r="F278" s="2">
        <v>710839357694.88879</v>
      </c>
      <c r="G278" s="2">
        <v>2212321636525.2729</v>
      </c>
    </row>
    <row r="279" spans="2:7" x14ac:dyDescent="0.25">
      <c r="B279" s="1" t="s">
        <v>112</v>
      </c>
      <c r="C279" s="1" t="s">
        <v>33</v>
      </c>
      <c r="D279" s="1" t="s">
        <v>104</v>
      </c>
      <c r="E279" s="2">
        <v>23490397267.818401</v>
      </c>
      <c r="F279" s="2">
        <v>13700241321.832825</v>
      </c>
      <c r="G279" s="2">
        <v>37777228587.507622</v>
      </c>
    </row>
    <row r="280" spans="2:7" x14ac:dyDescent="0.25">
      <c r="B280" s="1" t="s">
        <v>112</v>
      </c>
      <c r="C280" s="1" t="s">
        <v>32</v>
      </c>
      <c r="D280" s="1" t="s">
        <v>104</v>
      </c>
      <c r="E280" s="2">
        <v>35447773068.940689</v>
      </c>
      <c r="F280" s="2">
        <v>20506052907.425228</v>
      </c>
      <c r="G280" s="2">
        <v>57747588550.768127</v>
      </c>
    </row>
    <row r="281" spans="2:7" x14ac:dyDescent="0.25">
      <c r="B281" s="1" t="s">
        <v>112</v>
      </c>
      <c r="C281" s="1" t="s">
        <v>31</v>
      </c>
      <c r="D281" s="1" t="s">
        <v>104</v>
      </c>
      <c r="E281" s="2">
        <v>2602945458.5250249</v>
      </c>
      <c r="F281" s="2">
        <v>1616950076.4975791</v>
      </c>
      <c r="G281" s="2">
        <v>4080779162.3481989</v>
      </c>
    </row>
    <row r="282" spans="2:7" x14ac:dyDescent="0.25">
      <c r="B282" s="1" t="s">
        <v>112</v>
      </c>
      <c r="C282" s="1" t="s">
        <v>30</v>
      </c>
      <c r="D282" s="1" t="s">
        <v>104</v>
      </c>
      <c r="E282" s="2">
        <v>1359038935.1629477</v>
      </c>
      <c r="F282" s="2">
        <v>836079855.42659378</v>
      </c>
      <c r="G282" s="2">
        <v>2157347054.1879325</v>
      </c>
    </row>
    <row r="283" spans="2:7" x14ac:dyDescent="0.25">
      <c r="B283" s="1" t="s">
        <v>112</v>
      </c>
      <c r="C283" s="1" t="s">
        <v>29</v>
      </c>
      <c r="D283" s="1" t="s">
        <v>104</v>
      </c>
      <c r="E283" s="2">
        <v>5664742765.4998722</v>
      </c>
      <c r="F283" s="2">
        <v>3692343207.3092556</v>
      </c>
      <c r="G283" s="2">
        <v>8977006835.4233017</v>
      </c>
    </row>
    <row r="284" spans="2:7" x14ac:dyDescent="0.25">
      <c r="B284" s="1" t="s">
        <v>112</v>
      </c>
      <c r="C284" s="1" t="s">
        <v>28</v>
      </c>
      <c r="D284" s="1" t="s">
        <v>104</v>
      </c>
      <c r="E284" s="2">
        <v>222213076929.98553</v>
      </c>
      <c r="F284" s="2">
        <v>130679180076.90121</v>
      </c>
      <c r="G284" s="2">
        <v>361739076524.39722</v>
      </c>
    </row>
    <row r="285" spans="2:7" x14ac:dyDescent="0.25">
      <c r="B285" s="1" t="s">
        <v>112</v>
      </c>
      <c r="C285" s="1" t="s">
        <v>27</v>
      </c>
      <c r="D285" s="1" t="s">
        <v>104</v>
      </c>
      <c r="E285" s="2">
        <v>2512808588.1307273</v>
      </c>
      <c r="F285" s="2">
        <v>1443876099.8495872</v>
      </c>
      <c r="G285" s="2">
        <v>4084771952.3161311</v>
      </c>
    </row>
    <row r="286" spans="2:7" x14ac:dyDescent="0.25">
      <c r="B286" s="1" t="s">
        <v>112</v>
      </c>
      <c r="C286" s="1" t="s">
        <v>26</v>
      </c>
      <c r="D286" s="1" t="s">
        <v>104</v>
      </c>
      <c r="E286" s="2">
        <v>7894276654.4500532</v>
      </c>
      <c r="F286" s="2">
        <v>4619247599.0609484</v>
      </c>
      <c r="G286" s="2">
        <v>12829008512.469585</v>
      </c>
    </row>
    <row r="287" spans="2:7" x14ac:dyDescent="0.25">
      <c r="B287" s="1" t="s">
        <v>112</v>
      </c>
      <c r="C287" s="1" t="s">
        <v>25</v>
      </c>
      <c r="D287" s="1" t="s">
        <v>104</v>
      </c>
      <c r="E287" s="2">
        <v>7698279580.0993633</v>
      </c>
      <c r="F287" s="2">
        <v>4728957813.3771687</v>
      </c>
      <c r="G287" s="2">
        <v>12005587990.717344</v>
      </c>
    </row>
    <row r="288" spans="2:7" x14ac:dyDescent="0.25">
      <c r="B288" s="1" t="s">
        <v>112</v>
      </c>
      <c r="C288" s="1" t="s">
        <v>24</v>
      </c>
      <c r="D288" s="1" t="s">
        <v>104</v>
      </c>
      <c r="E288" s="2">
        <v>44741857806.646118</v>
      </c>
      <c r="F288" s="2">
        <v>27354346259.937786</v>
      </c>
      <c r="G288" s="2">
        <v>70653312059.17276</v>
      </c>
    </row>
    <row r="289" spans="2:7" x14ac:dyDescent="0.25">
      <c r="B289" s="1" t="s">
        <v>112</v>
      </c>
      <c r="C289" s="1" t="s">
        <v>23</v>
      </c>
      <c r="D289" s="1" t="s">
        <v>104</v>
      </c>
      <c r="E289" s="2">
        <v>81353024782.685211</v>
      </c>
      <c r="F289" s="2">
        <v>45676441857.376595</v>
      </c>
      <c r="G289" s="2">
        <v>133987781119.88945</v>
      </c>
    </row>
    <row r="290" spans="2:7" x14ac:dyDescent="0.25">
      <c r="B290" s="1" t="s">
        <v>112</v>
      </c>
      <c r="C290" s="1" t="s">
        <v>22</v>
      </c>
      <c r="D290" s="1" t="s">
        <v>104</v>
      </c>
      <c r="E290" s="2">
        <v>29903933638.816238</v>
      </c>
      <c r="F290" s="2">
        <v>16938651083.021511</v>
      </c>
      <c r="G290" s="2">
        <v>49321709487.769432</v>
      </c>
    </row>
    <row r="291" spans="2:7" x14ac:dyDescent="0.25">
      <c r="B291" s="1" t="s">
        <v>112</v>
      </c>
      <c r="C291" s="1" t="s">
        <v>21</v>
      </c>
      <c r="D291" s="1" t="s">
        <v>104</v>
      </c>
      <c r="E291" s="2">
        <v>33144324730.212254</v>
      </c>
      <c r="F291" s="2">
        <v>18381010710.193867</v>
      </c>
      <c r="G291" s="2">
        <v>54555821932.996513</v>
      </c>
    </row>
    <row r="292" spans="2:7" x14ac:dyDescent="0.25">
      <c r="B292" s="1" t="s">
        <v>112</v>
      </c>
      <c r="C292" s="1" t="s">
        <v>20</v>
      </c>
      <c r="D292" s="1" t="s">
        <v>104</v>
      </c>
      <c r="E292" s="2">
        <v>3612285160.7145796</v>
      </c>
      <c r="F292" s="2">
        <v>2174490735.9567037</v>
      </c>
      <c r="G292" s="2">
        <v>5731837042.5780916</v>
      </c>
    </row>
    <row r="293" spans="2:7" x14ac:dyDescent="0.25">
      <c r="B293" s="1" t="s">
        <v>112</v>
      </c>
      <c r="C293" s="1" t="s">
        <v>19</v>
      </c>
      <c r="D293" s="1" t="s">
        <v>104</v>
      </c>
      <c r="E293" s="2">
        <v>7473193082.4073763</v>
      </c>
      <c r="F293" s="2">
        <v>4441172053.9800186</v>
      </c>
      <c r="G293" s="2">
        <v>12062709109.902891</v>
      </c>
    </row>
    <row r="294" spans="2:7" x14ac:dyDescent="0.25">
      <c r="B294" s="1" t="s">
        <v>112</v>
      </c>
      <c r="C294" s="1" t="s">
        <v>18</v>
      </c>
      <c r="D294" s="1" t="s">
        <v>104</v>
      </c>
      <c r="E294" s="2">
        <v>84333563404.342712</v>
      </c>
      <c r="F294" s="2">
        <v>50576045950.654999</v>
      </c>
      <c r="G294" s="2">
        <v>136983503620.7991</v>
      </c>
    </row>
    <row r="295" spans="2:7" x14ac:dyDescent="0.25">
      <c r="B295" s="1" t="s">
        <v>112</v>
      </c>
      <c r="C295" s="1" t="s">
        <v>17</v>
      </c>
      <c r="D295" s="1" t="s">
        <v>104</v>
      </c>
      <c r="E295" s="2">
        <v>191115799921.98853</v>
      </c>
      <c r="F295" s="2">
        <v>108053709318.42087</v>
      </c>
      <c r="G295" s="2">
        <v>312327726265.11743</v>
      </c>
    </row>
    <row r="296" spans="2:7" x14ac:dyDescent="0.25">
      <c r="B296" s="1" t="s">
        <v>112</v>
      </c>
      <c r="C296" s="1" t="s">
        <v>16</v>
      </c>
      <c r="D296" s="1" t="s">
        <v>104</v>
      </c>
      <c r="E296" s="2">
        <v>21236100157.00948</v>
      </c>
      <c r="F296" s="2">
        <v>12969334560.126196</v>
      </c>
      <c r="G296" s="2">
        <v>33528718076.614521</v>
      </c>
    </row>
    <row r="297" spans="2:7" x14ac:dyDescent="0.25">
      <c r="B297" s="1" t="s">
        <v>112</v>
      </c>
      <c r="C297" s="1" t="s">
        <v>15</v>
      </c>
      <c r="D297" s="1" t="s">
        <v>104</v>
      </c>
      <c r="E297" s="2">
        <v>13383273211.032019</v>
      </c>
      <c r="F297" s="2">
        <v>7927935177.0635767</v>
      </c>
      <c r="G297" s="2">
        <v>21696513240.387711</v>
      </c>
    </row>
    <row r="298" spans="2:7" x14ac:dyDescent="0.25">
      <c r="B298" s="1" t="s">
        <v>112</v>
      </c>
      <c r="C298" s="1" t="s">
        <v>14</v>
      </c>
      <c r="D298" s="1" t="s">
        <v>104</v>
      </c>
      <c r="E298" s="2">
        <v>19845429085.404289</v>
      </c>
      <c r="F298" s="2">
        <v>11387841857.370981</v>
      </c>
      <c r="G298" s="2">
        <v>32081890734.517693</v>
      </c>
    </row>
    <row r="299" spans="2:7" x14ac:dyDescent="0.25">
      <c r="B299" s="1" t="s">
        <v>112</v>
      </c>
      <c r="C299" s="1" t="s">
        <v>13</v>
      </c>
      <c r="D299" s="1" t="s">
        <v>104</v>
      </c>
      <c r="E299" s="2">
        <v>95912780495.572388</v>
      </c>
      <c r="F299" s="2">
        <v>57701153837.286522</v>
      </c>
      <c r="G299" s="2">
        <v>153458275016.88364</v>
      </c>
    </row>
    <row r="300" spans="2:7" x14ac:dyDescent="0.25">
      <c r="B300" s="1" t="s">
        <v>112</v>
      </c>
      <c r="C300" s="1" t="s">
        <v>12</v>
      </c>
      <c r="D300" s="1" t="s">
        <v>104</v>
      </c>
      <c r="E300" s="2">
        <v>35137255550.102821</v>
      </c>
      <c r="F300" s="2">
        <v>20722323245.715202</v>
      </c>
      <c r="G300" s="2">
        <v>56986754183.408844</v>
      </c>
    </row>
    <row r="301" spans="2:7" x14ac:dyDescent="0.25">
      <c r="B301" s="1" t="s">
        <v>112</v>
      </c>
      <c r="C301" s="1" t="s">
        <v>11</v>
      </c>
      <c r="D301" s="1" t="s">
        <v>104</v>
      </c>
      <c r="E301" s="2">
        <v>12989353012.977226</v>
      </c>
      <c r="F301" s="2">
        <v>8095621630.577446</v>
      </c>
      <c r="G301" s="2">
        <v>20360501459.929535</v>
      </c>
    </row>
    <row r="302" spans="2:7" x14ac:dyDescent="0.25">
      <c r="B302" s="1" t="s">
        <v>112</v>
      </c>
      <c r="C302" s="1" t="s">
        <v>10</v>
      </c>
      <c r="D302" s="1" t="s">
        <v>104</v>
      </c>
      <c r="E302" s="2">
        <v>33084600922.312969</v>
      </c>
      <c r="F302" s="2">
        <v>19174277107.626678</v>
      </c>
      <c r="G302" s="2">
        <v>53343133788.968102</v>
      </c>
    </row>
    <row r="303" spans="2:7" x14ac:dyDescent="0.25">
      <c r="B303" s="1" t="s">
        <v>112</v>
      </c>
      <c r="C303" s="1" t="s">
        <v>9</v>
      </c>
      <c r="D303" s="1" t="s">
        <v>104</v>
      </c>
      <c r="E303" s="2">
        <v>12371360441.919716</v>
      </c>
      <c r="F303" s="2">
        <v>7553119343.4603338</v>
      </c>
      <c r="G303" s="2">
        <v>19554850172.96072</v>
      </c>
    </row>
    <row r="304" spans="2:7" x14ac:dyDescent="0.25">
      <c r="B304" s="1" t="s">
        <v>112</v>
      </c>
      <c r="C304" s="1" t="s">
        <v>8</v>
      </c>
      <c r="D304" s="1" t="s">
        <v>104</v>
      </c>
      <c r="E304" s="2">
        <v>20188589282.118446</v>
      </c>
      <c r="F304" s="2">
        <v>11956408497.882437</v>
      </c>
      <c r="G304" s="2">
        <v>32706766326.148697</v>
      </c>
    </row>
    <row r="305" spans="2:7" x14ac:dyDescent="0.25">
      <c r="B305" s="1" t="s">
        <v>112</v>
      </c>
      <c r="C305" s="1" t="s">
        <v>7</v>
      </c>
      <c r="D305" s="1" t="s">
        <v>104</v>
      </c>
      <c r="E305" s="2">
        <v>19279684936.113144</v>
      </c>
      <c r="F305" s="2">
        <v>12110828199.086521</v>
      </c>
      <c r="G305" s="2">
        <v>30021109382.369602</v>
      </c>
    </row>
    <row r="306" spans="2:7" x14ac:dyDescent="0.25">
      <c r="B306" s="1" t="s">
        <v>112</v>
      </c>
      <c r="C306" s="1" t="s">
        <v>6</v>
      </c>
      <c r="D306" s="1" t="s">
        <v>104</v>
      </c>
      <c r="E306" s="2">
        <v>7750084791.3818007</v>
      </c>
      <c r="F306" s="2">
        <v>4776814074.8607368</v>
      </c>
      <c r="G306" s="2">
        <v>12177570356.286339</v>
      </c>
    </row>
    <row r="307" spans="2:7" x14ac:dyDescent="0.25">
      <c r="B307" s="1" t="s">
        <v>112</v>
      </c>
      <c r="C307" s="1" t="s">
        <v>5</v>
      </c>
      <c r="D307" s="1" t="s">
        <v>104</v>
      </c>
      <c r="E307" s="2">
        <v>40304356071.856346</v>
      </c>
      <c r="F307" s="2">
        <v>24464541944.454056</v>
      </c>
      <c r="G307" s="2">
        <v>63952220962.317131</v>
      </c>
    </row>
    <row r="308" spans="2:7" x14ac:dyDescent="0.25">
      <c r="B308" s="1" t="s">
        <v>112</v>
      </c>
      <c r="C308" s="1" t="s">
        <v>4</v>
      </c>
      <c r="D308" s="1" t="s">
        <v>104</v>
      </c>
      <c r="E308" s="2">
        <v>153086357356.1525</v>
      </c>
      <c r="F308" s="2">
        <v>83853135271.977264</v>
      </c>
      <c r="G308" s="2">
        <v>256700141360.03226</v>
      </c>
    </row>
    <row r="309" spans="2:7" x14ac:dyDescent="0.25">
      <c r="B309" s="1" t="s">
        <v>112</v>
      </c>
      <c r="C309" s="1" t="s">
        <v>3</v>
      </c>
      <c r="D309" s="1" t="s">
        <v>104</v>
      </c>
      <c r="E309" s="2">
        <v>57371342621.967995</v>
      </c>
      <c r="F309" s="2">
        <v>32826797781.036892</v>
      </c>
      <c r="G309" s="2">
        <v>94362260067.850983</v>
      </c>
    </row>
    <row r="310" spans="2:7" x14ac:dyDescent="0.25">
      <c r="B310" s="1" t="s">
        <v>112</v>
      </c>
      <c r="C310" s="1" t="s">
        <v>2</v>
      </c>
      <c r="D310" s="1" t="s">
        <v>104</v>
      </c>
      <c r="E310" s="2">
        <v>88761016142.269608</v>
      </c>
      <c r="F310" s="2">
        <v>51655140481.579086</v>
      </c>
      <c r="G310" s="2">
        <v>143141228317.69745</v>
      </c>
    </row>
    <row r="311" spans="2:7" x14ac:dyDescent="0.25">
      <c r="B311" s="1" t="s">
        <v>112</v>
      </c>
      <c r="C311" s="1" t="s">
        <v>0</v>
      </c>
      <c r="D311" s="1" t="s">
        <v>104</v>
      </c>
      <c r="E311" s="2">
        <v>162531538149.09003</v>
      </c>
      <c r="F311" s="2">
        <v>96937482758.189819</v>
      </c>
      <c r="G311" s="2">
        <v>261330316815.91171</v>
      </c>
    </row>
    <row r="312" spans="2:7" x14ac:dyDescent="0.25">
      <c r="B312" s="1" t="s">
        <v>112</v>
      </c>
      <c r="C312" s="4" t="s">
        <v>102</v>
      </c>
      <c r="D312" s="4" t="s">
        <v>103</v>
      </c>
      <c r="E312" s="3">
        <v>4338813056206.8301</v>
      </c>
      <c r="F312" s="3">
        <f>SUM(F313:F413)</f>
        <v>794916470747.33289</v>
      </c>
      <c r="G312" s="3">
        <f>SUM(G313:G413)</f>
        <v>14925585524590.658</v>
      </c>
    </row>
    <row r="313" spans="2:7" x14ac:dyDescent="0.25">
      <c r="B313" s="1" t="s">
        <v>112</v>
      </c>
      <c r="C313" s="1" t="s">
        <v>101</v>
      </c>
      <c r="D313" s="1" t="s">
        <v>103</v>
      </c>
      <c r="E313" s="2">
        <v>222166676539.12619</v>
      </c>
      <c r="F313" s="2">
        <v>38814352921.291618</v>
      </c>
      <c r="G313" s="2">
        <v>806293120779.81091</v>
      </c>
    </row>
    <row r="314" spans="2:7" x14ac:dyDescent="0.25">
      <c r="B314" s="1" t="s">
        <v>112</v>
      </c>
      <c r="C314" s="1" t="s">
        <v>100</v>
      </c>
      <c r="D314" s="1" t="s">
        <v>103</v>
      </c>
      <c r="E314" s="2">
        <v>35986260378.38443</v>
      </c>
      <c r="F314" s="2">
        <v>6747894884.3548346</v>
      </c>
      <c r="G314" s="2">
        <v>122298977992.52271</v>
      </c>
    </row>
    <row r="315" spans="2:7" x14ac:dyDescent="0.25">
      <c r="B315" s="1" t="s">
        <v>112</v>
      </c>
      <c r="C315" s="1" t="s">
        <v>99</v>
      </c>
      <c r="D315" s="1" t="s">
        <v>103</v>
      </c>
      <c r="E315" s="2">
        <v>2271900780.4784942</v>
      </c>
      <c r="F315" s="2">
        <v>442251662.47206628</v>
      </c>
      <c r="G315" s="2">
        <v>7450822616.9191942</v>
      </c>
    </row>
    <row r="316" spans="2:7" x14ac:dyDescent="0.25">
      <c r="B316" s="1" t="s">
        <v>112</v>
      </c>
      <c r="C316" s="1" t="s">
        <v>98</v>
      </c>
      <c r="D316" s="1" t="s">
        <v>103</v>
      </c>
      <c r="E316" s="2">
        <v>23714112552.177151</v>
      </c>
      <c r="F316" s="2">
        <v>4380091720.6256075</v>
      </c>
      <c r="G316" s="2">
        <v>81336528945.788879</v>
      </c>
    </row>
    <row r="317" spans="2:7" x14ac:dyDescent="0.25">
      <c r="B317" s="1" t="s">
        <v>112</v>
      </c>
      <c r="C317" s="1" t="s">
        <v>97</v>
      </c>
      <c r="D317" s="1" t="s">
        <v>103</v>
      </c>
      <c r="E317" s="2">
        <v>5991820056.6098833</v>
      </c>
      <c r="F317" s="2">
        <v>1086699920.5381548</v>
      </c>
      <c r="G317" s="2">
        <v>20869623678.156906</v>
      </c>
    </row>
    <row r="318" spans="2:7" x14ac:dyDescent="0.25">
      <c r="B318" s="1" t="s">
        <v>112</v>
      </c>
      <c r="C318" s="1" t="s">
        <v>96</v>
      </c>
      <c r="D318" s="1" t="s">
        <v>103</v>
      </c>
      <c r="E318" s="2">
        <v>18375240289.351139</v>
      </c>
      <c r="F318" s="2">
        <v>3448172883.3405051</v>
      </c>
      <c r="G318" s="2">
        <v>62324207052.556534</v>
      </c>
    </row>
    <row r="319" spans="2:7" x14ac:dyDescent="0.25">
      <c r="B319" s="1" t="s">
        <v>112</v>
      </c>
      <c r="C319" s="1" t="s">
        <v>95</v>
      </c>
      <c r="D319" s="1" t="s">
        <v>103</v>
      </c>
      <c r="E319" s="2">
        <v>5269673644.967042</v>
      </c>
      <c r="F319" s="2">
        <v>996892191.06342089</v>
      </c>
      <c r="G319" s="2">
        <v>17660717129.129745</v>
      </c>
    </row>
    <row r="320" spans="2:7" x14ac:dyDescent="0.25">
      <c r="B320" s="1" t="s">
        <v>112</v>
      </c>
      <c r="C320" s="1" t="s">
        <v>94</v>
      </c>
      <c r="D320" s="1" t="s">
        <v>103</v>
      </c>
      <c r="E320" s="2">
        <v>46235166238.23555</v>
      </c>
      <c r="F320" s="2">
        <v>8663483376.5753231</v>
      </c>
      <c r="G320" s="2">
        <v>155954901036.44418</v>
      </c>
    </row>
    <row r="321" spans="2:7" x14ac:dyDescent="0.25">
      <c r="B321" s="1" t="s">
        <v>112</v>
      </c>
      <c r="C321" s="1" t="s">
        <v>93</v>
      </c>
      <c r="D321" s="1" t="s">
        <v>103</v>
      </c>
      <c r="E321" s="2">
        <v>6680639144.1950483</v>
      </c>
      <c r="F321" s="2">
        <v>1355978833.2951217</v>
      </c>
      <c r="G321" s="2">
        <v>20949125902.271278</v>
      </c>
    </row>
    <row r="322" spans="2:7" x14ac:dyDescent="0.25">
      <c r="B322" s="1" t="s">
        <v>112</v>
      </c>
      <c r="C322" s="1" t="s">
        <v>92</v>
      </c>
      <c r="D322" s="1" t="s">
        <v>103</v>
      </c>
      <c r="E322" s="2">
        <v>3122100934.0052371</v>
      </c>
      <c r="F322" s="2">
        <v>594369387.27700758</v>
      </c>
      <c r="G322" s="2">
        <v>10499513692.578953</v>
      </c>
    </row>
    <row r="323" spans="2:7" x14ac:dyDescent="0.25">
      <c r="B323" s="1" t="s">
        <v>112</v>
      </c>
      <c r="C323" s="1" t="s">
        <v>91</v>
      </c>
      <c r="D323" s="1" t="s">
        <v>103</v>
      </c>
      <c r="E323" s="2">
        <v>3341673840.0129676</v>
      </c>
      <c r="F323" s="2">
        <v>642364545.54397213</v>
      </c>
      <c r="G323" s="2">
        <v>10974374345.174873</v>
      </c>
    </row>
    <row r="324" spans="2:7" x14ac:dyDescent="0.25">
      <c r="B324" s="1" t="s">
        <v>112</v>
      </c>
      <c r="C324" s="1" t="s">
        <v>90</v>
      </c>
      <c r="D324" s="1" t="s">
        <v>103</v>
      </c>
      <c r="E324" s="2">
        <v>3491252740.2049794</v>
      </c>
      <c r="F324" s="2">
        <v>647066821.4630841</v>
      </c>
      <c r="G324" s="2">
        <v>11938160271.132538</v>
      </c>
    </row>
    <row r="325" spans="2:7" x14ac:dyDescent="0.25">
      <c r="B325" s="1" t="s">
        <v>112</v>
      </c>
      <c r="C325" s="1" t="s">
        <v>89</v>
      </c>
      <c r="D325" s="1" t="s">
        <v>103</v>
      </c>
      <c r="E325" s="2">
        <v>27839997835.870438</v>
      </c>
      <c r="F325" s="2">
        <v>5148203787.0934429</v>
      </c>
      <c r="G325" s="2">
        <v>94679881618.252808</v>
      </c>
    </row>
    <row r="326" spans="2:7" x14ac:dyDescent="0.25">
      <c r="B326" s="1" t="s">
        <v>112</v>
      </c>
      <c r="C326" s="1" t="s">
        <v>88</v>
      </c>
      <c r="D326" s="1" t="s">
        <v>103</v>
      </c>
      <c r="E326" s="2">
        <v>5733358410.8349466</v>
      </c>
      <c r="F326" s="2">
        <v>1078590079.9866555</v>
      </c>
      <c r="G326" s="2">
        <v>19321984179.438946</v>
      </c>
    </row>
    <row r="327" spans="2:7" x14ac:dyDescent="0.25">
      <c r="B327" s="1" t="s">
        <v>112</v>
      </c>
      <c r="C327" s="1" t="s">
        <v>87</v>
      </c>
      <c r="D327" s="1" t="s">
        <v>103</v>
      </c>
      <c r="E327" s="2">
        <v>36943066754.374252</v>
      </c>
      <c r="F327" s="2">
        <v>6980769857.6223183</v>
      </c>
      <c r="G327" s="2">
        <v>124091298722.17476</v>
      </c>
    </row>
    <row r="328" spans="2:7" x14ac:dyDescent="0.25">
      <c r="B328" s="1" t="s">
        <v>112</v>
      </c>
      <c r="C328" s="1" t="s">
        <v>86</v>
      </c>
      <c r="D328" s="1" t="s">
        <v>103</v>
      </c>
      <c r="E328" s="2">
        <v>3348942447.496891</v>
      </c>
      <c r="F328" s="2">
        <v>624493674.48266518</v>
      </c>
      <c r="G328" s="2">
        <v>11509346530.497473</v>
      </c>
    </row>
    <row r="329" spans="2:7" x14ac:dyDescent="0.25">
      <c r="B329" s="1" t="s">
        <v>112</v>
      </c>
      <c r="C329" s="1" t="s">
        <v>85</v>
      </c>
      <c r="D329" s="1" t="s">
        <v>103</v>
      </c>
      <c r="E329" s="2">
        <v>6402034260.9657278</v>
      </c>
      <c r="F329" s="2">
        <v>1222701282.3716378</v>
      </c>
      <c r="G329" s="2">
        <v>21300680245.191395</v>
      </c>
    </row>
    <row r="330" spans="2:7" x14ac:dyDescent="0.25">
      <c r="B330" s="1" t="s">
        <v>112</v>
      </c>
      <c r="C330" s="1" t="s">
        <v>84</v>
      </c>
      <c r="D330" s="1" t="s">
        <v>103</v>
      </c>
      <c r="E330" s="2">
        <v>5075604113.3764381</v>
      </c>
      <c r="F330" s="2">
        <v>908363485.94764292</v>
      </c>
      <c r="G330" s="2">
        <v>17423454242.605453</v>
      </c>
    </row>
    <row r="331" spans="2:7" x14ac:dyDescent="0.25">
      <c r="B331" s="1" t="s">
        <v>112</v>
      </c>
      <c r="C331" s="1" t="s">
        <v>83</v>
      </c>
      <c r="D331" s="1" t="s">
        <v>103</v>
      </c>
      <c r="E331" s="2">
        <v>39899420318.653465</v>
      </c>
      <c r="F331" s="2">
        <v>7011120651.4975109</v>
      </c>
      <c r="G331" s="2">
        <v>144755064161.47369</v>
      </c>
    </row>
    <row r="332" spans="2:7" x14ac:dyDescent="0.25">
      <c r="B332" s="1" t="s">
        <v>112</v>
      </c>
      <c r="C332" s="1" t="s">
        <v>82</v>
      </c>
      <c r="D332" s="1" t="s">
        <v>103</v>
      </c>
      <c r="E332" s="2">
        <v>36704957874.349197</v>
      </c>
      <c r="F332" s="2">
        <v>6935949275.5835133</v>
      </c>
      <c r="G332" s="2">
        <v>124255394011.24637</v>
      </c>
    </row>
    <row r="333" spans="2:7" x14ac:dyDescent="0.25">
      <c r="B333" s="1" t="s">
        <v>112</v>
      </c>
      <c r="C333" s="1" t="s">
        <v>81</v>
      </c>
      <c r="D333" s="1" t="s">
        <v>103</v>
      </c>
      <c r="E333" s="2">
        <v>1156128206.0811343</v>
      </c>
      <c r="F333" s="2">
        <v>219661301.44816723</v>
      </c>
      <c r="G333" s="2">
        <v>3869155981.2617502</v>
      </c>
    </row>
    <row r="334" spans="2:7" x14ac:dyDescent="0.25">
      <c r="B334" s="1" t="s">
        <v>112</v>
      </c>
      <c r="C334" s="1" t="s">
        <v>80</v>
      </c>
      <c r="D334" s="1" t="s">
        <v>103</v>
      </c>
      <c r="E334" s="2">
        <v>13685760244.526089</v>
      </c>
      <c r="F334" s="2">
        <v>2560964297.5952473</v>
      </c>
      <c r="G334" s="2">
        <v>47066344401.530731</v>
      </c>
    </row>
    <row r="335" spans="2:7" x14ac:dyDescent="0.25">
      <c r="B335" s="1" t="s">
        <v>112</v>
      </c>
      <c r="C335" s="1" t="s">
        <v>79</v>
      </c>
      <c r="D335" s="1" t="s">
        <v>103</v>
      </c>
      <c r="E335" s="2">
        <v>349333341.53536737</v>
      </c>
      <c r="F335" s="2">
        <v>66024898.269541256</v>
      </c>
      <c r="G335" s="2">
        <v>1182293817.3856544</v>
      </c>
    </row>
    <row r="336" spans="2:7" x14ac:dyDescent="0.25">
      <c r="B336" s="1" t="s">
        <v>112</v>
      </c>
      <c r="C336" s="1" t="s">
        <v>78</v>
      </c>
      <c r="D336" s="1" t="s">
        <v>103</v>
      </c>
      <c r="E336" s="2">
        <v>2441525329.2257242</v>
      </c>
      <c r="F336" s="2">
        <v>440360390.15335363</v>
      </c>
      <c r="G336" s="2">
        <v>8426225412.0282602</v>
      </c>
    </row>
    <row r="337" spans="2:7" x14ac:dyDescent="0.25">
      <c r="B337" s="1" t="s">
        <v>112</v>
      </c>
      <c r="C337" s="1" t="s">
        <v>77</v>
      </c>
      <c r="D337" s="1" t="s">
        <v>103</v>
      </c>
      <c r="E337" s="2">
        <v>115588172643.62909</v>
      </c>
      <c r="F337" s="2">
        <v>21867745632.928654</v>
      </c>
      <c r="G337" s="2">
        <v>389978907265.78491</v>
      </c>
    </row>
    <row r="338" spans="2:7" x14ac:dyDescent="0.25">
      <c r="B338" s="1" t="s">
        <v>112</v>
      </c>
      <c r="C338" s="1" t="s">
        <v>76</v>
      </c>
      <c r="D338" s="1" t="s">
        <v>103</v>
      </c>
      <c r="E338" s="2">
        <v>78303700530.830276</v>
      </c>
      <c r="F338" s="2">
        <v>14614772031.296669</v>
      </c>
      <c r="G338" s="2">
        <v>269804819804.71057</v>
      </c>
    </row>
    <row r="339" spans="2:7" x14ac:dyDescent="0.25">
      <c r="B339" s="1" t="s">
        <v>112</v>
      </c>
      <c r="C339" s="1" t="s">
        <v>75</v>
      </c>
      <c r="D339" s="1" t="s">
        <v>103</v>
      </c>
      <c r="E339" s="2">
        <v>10617133218.667095</v>
      </c>
      <c r="F339" s="2">
        <v>1978337281.717242</v>
      </c>
      <c r="G339" s="2">
        <v>36275919322.419319</v>
      </c>
    </row>
    <row r="340" spans="2:7" x14ac:dyDescent="0.25">
      <c r="B340" s="1" t="s">
        <v>112</v>
      </c>
      <c r="C340" s="1" t="s">
        <v>74</v>
      </c>
      <c r="D340" s="1" t="s">
        <v>103</v>
      </c>
      <c r="E340" s="2">
        <v>5642210479.9867182</v>
      </c>
      <c r="F340" s="2">
        <v>1029068425.0642756</v>
      </c>
      <c r="G340" s="2">
        <v>19371331234.06818</v>
      </c>
    </row>
    <row r="341" spans="2:7" x14ac:dyDescent="0.25">
      <c r="B341" s="1" t="s">
        <v>112</v>
      </c>
      <c r="C341" s="1" t="s">
        <v>73</v>
      </c>
      <c r="D341" s="1" t="s">
        <v>103</v>
      </c>
      <c r="E341" s="2">
        <v>5285872261.1319151</v>
      </c>
      <c r="F341" s="2">
        <v>1009693907.8010796</v>
      </c>
      <c r="G341" s="2">
        <v>17472409739.785419</v>
      </c>
    </row>
    <row r="342" spans="2:7" x14ac:dyDescent="0.25">
      <c r="B342" s="1" t="s">
        <v>112</v>
      </c>
      <c r="C342" s="1" t="s">
        <v>72</v>
      </c>
      <c r="D342" s="1" t="s">
        <v>103</v>
      </c>
      <c r="E342" s="2">
        <v>6115370335.4165373</v>
      </c>
      <c r="F342" s="2">
        <v>1137961326.454874</v>
      </c>
      <c r="G342" s="2">
        <v>20868470875.195709</v>
      </c>
    </row>
    <row r="343" spans="2:7" x14ac:dyDescent="0.25">
      <c r="B343" s="1" t="s">
        <v>112</v>
      </c>
      <c r="C343" s="1" t="s">
        <v>71</v>
      </c>
      <c r="D343" s="1" t="s">
        <v>103</v>
      </c>
      <c r="E343" s="2">
        <v>21122646118.668514</v>
      </c>
      <c r="F343" s="2">
        <v>4048402333.4286265</v>
      </c>
      <c r="G343" s="2">
        <v>70227763027.109543</v>
      </c>
    </row>
    <row r="344" spans="2:7" x14ac:dyDescent="0.25">
      <c r="B344" s="1" t="s">
        <v>112</v>
      </c>
      <c r="C344" s="1" t="s">
        <v>70</v>
      </c>
      <c r="D344" s="1" t="s">
        <v>103</v>
      </c>
      <c r="E344" s="2">
        <v>5871171345.2032709</v>
      </c>
      <c r="F344" s="2">
        <v>1129087081.963064</v>
      </c>
      <c r="G344" s="2">
        <v>19695324567.859997</v>
      </c>
    </row>
    <row r="345" spans="2:7" x14ac:dyDescent="0.25">
      <c r="B345" s="1" t="s">
        <v>112</v>
      </c>
      <c r="C345" s="1" t="s">
        <v>69</v>
      </c>
      <c r="D345" s="1" t="s">
        <v>103</v>
      </c>
      <c r="E345" s="2">
        <v>946215803.60616779</v>
      </c>
      <c r="F345" s="2">
        <v>180852670.84558722</v>
      </c>
      <c r="G345" s="2">
        <v>3143634943.1866045</v>
      </c>
    </row>
    <row r="346" spans="2:7" x14ac:dyDescent="0.25">
      <c r="B346" s="1" t="s">
        <v>112</v>
      </c>
      <c r="C346" s="1" t="s">
        <v>68</v>
      </c>
      <c r="D346" s="1" t="s">
        <v>103</v>
      </c>
      <c r="E346" s="2">
        <v>5170878109.4267263</v>
      </c>
      <c r="F346" s="2">
        <v>989031630.48884094</v>
      </c>
      <c r="G346" s="2">
        <v>17178637643.560804</v>
      </c>
    </row>
    <row r="347" spans="2:7" x14ac:dyDescent="0.25">
      <c r="B347" s="1" t="s">
        <v>112</v>
      </c>
      <c r="C347" s="1" t="s">
        <v>67</v>
      </c>
      <c r="D347" s="1" t="s">
        <v>103</v>
      </c>
      <c r="E347" s="2">
        <v>2566973517.4611545</v>
      </c>
      <c r="F347" s="2">
        <v>503233476.09306085</v>
      </c>
      <c r="G347" s="2">
        <v>8323576216.7323542</v>
      </c>
    </row>
    <row r="348" spans="2:7" x14ac:dyDescent="0.25">
      <c r="B348" s="1" t="s">
        <v>112</v>
      </c>
      <c r="C348" s="1" t="s">
        <v>66</v>
      </c>
      <c r="D348" s="1" t="s">
        <v>103</v>
      </c>
      <c r="E348" s="2">
        <v>1838494455.1871984</v>
      </c>
      <c r="F348" s="2">
        <v>349388664.66908145</v>
      </c>
      <c r="G348" s="2">
        <v>6253871315.3718109</v>
      </c>
    </row>
    <row r="349" spans="2:7" x14ac:dyDescent="0.25">
      <c r="B349" s="1" t="s">
        <v>112</v>
      </c>
      <c r="C349" s="1" t="s">
        <v>65</v>
      </c>
      <c r="D349" s="1" t="s">
        <v>103</v>
      </c>
      <c r="E349" s="2">
        <v>15998731470.749187</v>
      </c>
      <c r="F349" s="2">
        <v>2994392666.0998135</v>
      </c>
      <c r="G349" s="2">
        <v>54226787812.015373</v>
      </c>
    </row>
    <row r="350" spans="2:7" x14ac:dyDescent="0.25">
      <c r="B350" s="1" t="s">
        <v>112</v>
      </c>
      <c r="C350" s="1" t="s">
        <v>64</v>
      </c>
      <c r="D350" s="1" t="s">
        <v>103</v>
      </c>
      <c r="E350" s="2">
        <v>27223250625.823536</v>
      </c>
      <c r="F350" s="2">
        <v>5033053252.5956907</v>
      </c>
      <c r="G350" s="2">
        <v>92116619685.270126</v>
      </c>
    </row>
    <row r="351" spans="2:7" x14ac:dyDescent="0.25">
      <c r="B351" s="1" t="s">
        <v>112</v>
      </c>
      <c r="C351" s="1" t="s">
        <v>63</v>
      </c>
      <c r="D351" s="1" t="s">
        <v>103</v>
      </c>
      <c r="E351" s="2">
        <v>2458080641.6909189</v>
      </c>
      <c r="F351" s="2">
        <v>425594960.57878911</v>
      </c>
      <c r="G351" s="2">
        <v>8581901601.3122292</v>
      </c>
    </row>
    <row r="352" spans="2:7" x14ac:dyDescent="0.25">
      <c r="B352" s="1" t="s">
        <v>112</v>
      </c>
      <c r="C352" s="1" t="s">
        <v>62</v>
      </c>
      <c r="D352" s="1" t="s">
        <v>103</v>
      </c>
      <c r="E352" s="2">
        <v>3427104697.3970017</v>
      </c>
      <c r="F352" s="2">
        <v>663153927.31709361</v>
      </c>
      <c r="G352" s="2">
        <v>11272174658.626715</v>
      </c>
    </row>
    <row r="353" spans="2:7" x14ac:dyDescent="0.25">
      <c r="B353" s="1" t="s">
        <v>112</v>
      </c>
      <c r="C353" s="1" t="s">
        <v>61</v>
      </c>
      <c r="D353" s="1" t="s">
        <v>103</v>
      </c>
      <c r="E353" s="2">
        <v>682132222.29966772</v>
      </c>
      <c r="F353" s="2">
        <v>131256497.06696948</v>
      </c>
      <c r="G353" s="2">
        <v>2273651490.8421502</v>
      </c>
    </row>
    <row r="354" spans="2:7" x14ac:dyDescent="0.25">
      <c r="B354" s="1" t="s">
        <v>112</v>
      </c>
      <c r="C354" s="1" t="s">
        <v>60</v>
      </c>
      <c r="D354" s="1" t="s">
        <v>103</v>
      </c>
      <c r="E354" s="2">
        <v>20076623002.214485</v>
      </c>
      <c r="F354" s="2">
        <v>3343832542.4212828</v>
      </c>
      <c r="G354" s="2">
        <v>70703713868.880539</v>
      </c>
    </row>
    <row r="355" spans="2:7" x14ac:dyDescent="0.25">
      <c r="B355" s="1" t="s">
        <v>112</v>
      </c>
      <c r="C355" s="1" t="s">
        <v>59</v>
      </c>
      <c r="D355" s="1" t="s">
        <v>103</v>
      </c>
      <c r="E355" s="2">
        <v>4112756790.2648029</v>
      </c>
      <c r="F355" s="2">
        <v>768592966.35683346</v>
      </c>
      <c r="G355" s="2">
        <v>13970201841.401798</v>
      </c>
    </row>
    <row r="356" spans="2:7" x14ac:dyDescent="0.25">
      <c r="B356" s="1" t="s">
        <v>112</v>
      </c>
      <c r="C356" s="1" t="s">
        <v>58</v>
      </c>
      <c r="D356" s="1" t="s">
        <v>103</v>
      </c>
      <c r="E356" s="2">
        <v>1519789633.6338437</v>
      </c>
      <c r="F356" s="2">
        <v>295522325.24331528</v>
      </c>
      <c r="G356" s="2">
        <v>4968571956.2686558</v>
      </c>
    </row>
    <row r="357" spans="2:7" x14ac:dyDescent="0.25">
      <c r="B357" s="1" t="s">
        <v>112</v>
      </c>
      <c r="C357" s="1" t="s">
        <v>57</v>
      </c>
      <c r="D357" s="1" t="s">
        <v>103</v>
      </c>
      <c r="E357" s="2">
        <v>30622198007.612965</v>
      </c>
      <c r="F357" s="2">
        <v>5768390018.2623634</v>
      </c>
      <c r="G357" s="2">
        <v>103060384020.51765</v>
      </c>
    </row>
    <row r="358" spans="2:7" x14ac:dyDescent="0.25">
      <c r="B358" s="1" t="s">
        <v>112</v>
      </c>
      <c r="C358" s="1" t="s">
        <v>56</v>
      </c>
      <c r="D358" s="1" t="s">
        <v>103</v>
      </c>
      <c r="E358" s="2">
        <v>17207667075.892925</v>
      </c>
      <c r="F358" s="2">
        <v>3095198668.6116672</v>
      </c>
      <c r="G358" s="2">
        <v>59763218967.555687</v>
      </c>
    </row>
    <row r="359" spans="2:7" x14ac:dyDescent="0.25">
      <c r="B359" s="1" t="s">
        <v>112</v>
      </c>
      <c r="C359" s="1" t="s">
        <v>55</v>
      </c>
      <c r="D359" s="1" t="s">
        <v>103</v>
      </c>
      <c r="E359" s="2">
        <v>965393953783.27966</v>
      </c>
      <c r="F359" s="2">
        <v>177761936079.83258</v>
      </c>
      <c r="G359" s="2">
        <v>3300373800202.9272</v>
      </c>
    </row>
    <row r="360" spans="2:7" x14ac:dyDescent="0.25">
      <c r="B360" s="1" t="s">
        <v>112</v>
      </c>
      <c r="C360" s="1" t="s">
        <v>54</v>
      </c>
      <c r="D360" s="1" t="s">
        <v>103</v>
      </c>
      <c r="E360" s="2">
        <v>56172187146.527885</v>
      </c>
      <c r="F360" s="2">
        <v>10424004636.802567</v>
      </c>
      <c r="G360" s="2">
        <v>193185706228.93008</v>
      </c>
    </row>
    <row r="361" spans="2:7" x14ac:dyDescent="0.25">
      <c r="B361" s="1" t="s">
        <v>112</v>
      </c>
      <c r="C361" s="1" t="s">
        <v>53</v>
      </c>
      <c r="D361" s="1" t="s">
        <v>103</v>
      </c>
      <c r="E361" s="2">
        <v>6532671158.4050598</v>
      </c>
      <c r="F361" s="2">
        <v>1219201629.5661905</v>
      </c>
      <c r="G361" s="2">
        <v>22127786754.86319</v>
      </c>
    </row>
    <row r="362" spans="2:7" x14ac:dyDescent="0.25">
      <c r="B362" s="1" t="s">
        <v>112</v>
      </c>
      <c r="C362" s="1" t="s">
        <v>52</v>
      </c>
      <c r="D362" s="1" t="s">
        <v>103</v>
      </c>
      <c r="E362" s="2">
        <v>2479734505.4520464</v>
      </c>
      <c r="F362" s="2">
        <v>425458125.70959133</v>
      </c>
      <c r="G362" s="2">
        <v>8675583148.8872433</v>
      </c>
    </row>
    <row r="363" spans="2:7" x14ac:dyDescent="0.25">
      <c r="B363" s="1" t="s">
        <v>112</v>
      </c>
      <c r="C363" s="1" t="s">
        <v>51</v>
      </c>
      <c r="D363" s="1" t="s">
        <v>103</v>
      </c>
      <c r="E363" s="2">
        <v>2281187287.7133174</v>
      </c>
      <c r="F363" s="2">
        <v>439787452.03984386</v>
      </c>
      <c r="G363" s="2">
        <v>7601698342.5244112</v>
      </c>
    </row>
    <row r="364" spans="2:7" x14ac:dyDescent="0.25">
      <c r="B364" s="1" t="s">
        <v>112</v>
      </c>
      <c r="C364" s="1" t="s">
        <v>50</v>
      </c>
      <c r="D364" s="1" t="s">
        <v>103</v>
      </c>
      <c r="E364" s="2">
        <v>68486832785.372635</v>
      </c>
      <c r="F364" s="2">
        <v>13034209492.359762</v>
      </c>
      <c r="G364" s="2">
        <v>229517478530.63907</v>
      </c>
    </row>
    <row r="365" spans="2:7" x14ac:dyDescent="0.25">
      <c r="B365" s="1" t="s">
        <v>112</v>
      </c>
      <c r="C365" s="1" t="s">
        <v>49</v>
      </c>
      <c r="D365" s="1" t="s">
        <v>103</v>
      </c>
      <c r="E365" s="2">
        <v>70533055000.510208</v>
      </c>
      <c r="F365" s="2">
        <v>12538430319.86142</v>
      </c>
      <c r="G365" s="2">
        <v>249259462427.54388</v>
      </c>
    </row>
    <row r="366" spans="2:7" x14ac:dyDescent="0.25">
      <c r="B366" s="1" t="s">
        <v>112</v>
      </c>
      <c r="C366" s="1" t="s">
        <v>48</v>
      </c>
      <c r="D366" s="1" t="s">
        <v>103</v>
      </c>
      <c r="E366" s="2">
        <v>4714638922.628315</v>
      </c>
      <c r="F366" s="2">
        <v>906671346.52974236</v>
      </c>
      <c r="G366" s="2">
        <v>15635087504.079657</v>
      </c>
    </row>
    <row r="367" spans="2:7" x14ac:dyDescent="0.25">
      <c r="B367" s="1" t="s">
        <v>112</v>
      </c>
      <c r="C367" s="1" t="s">
        <v>47</v>
      </c>
      <c r="D367" s="1" t="s">
        <v>103</v>
      </c>
      <c r="E367" s="2">
        <v>2917171164.8781142</v>
      </c>
      <c r="F367" s="2">
        <v>543244353.14347315</v>
      </c>
      <c r="G367" s="2">
        <v>9891285409.302721</v>
      </c>
    </row>
    <row r="368" spans="2:7" x14ac:dyDescent="0.25">
      <c r="B368" s="1" t="s">
        <v>112</v>
      </c>
      <c r="C368" s="1" t="s">
        <v>46</v>
      </c>
      <c r="D368" s="1" t="s">
        <v>103</v>
      </c>
      <c r="E368" s="2">
        <v>10116048903.551394</v>
      </c>
      <c r="F368" s="2">
        <v>1917285911.3659005</v>
      </c>
      <c r="G368" s="2">
        <v>34069761674.458076</v>
      </c>
    </row>
    <row r="369" spans="2:7" x14ac:dyDescent="0.25">
      <c r="B369" s="1" t="s">
        <v>112</v>
      </c>
      <c r="C369" s="1" t="s">
        <v>45</v>
      </c>
      <c r="D369" s="1" t="s">
        <v>103</v>
      </c>
      <c r="E369" s="2">
        <v>18302521223.210968</v>
      </c>
      <c r="F369" s="2">
        <v>3465429087.1280594</v>
      </c>
      <c r="G369" s="2">
        <v>61102796467.365768</v>
      </c>
    </row>
    <row r="370" spans="2:7" x14ac:dyDescent="0.25">
      <c r="B370" s="1" t="s">
        <v>112</v>
      </c>
      <c r="C370" s="1" t="s">
        <v>44</v>
      </c>
      <c r="D370" s="1" t="s">
        <v>103</v>
      </c>
      <c r="E370" s="2">
        <v>3152030597.1827626</v>
      </c>
      <c r="F370" s="2">
        <v>619143628.88732016</v>
      </c>
      <c r="G370" s="2">
        <v>10148258847.579994</v>
      </c>
    </row>
    <row r="371" spans="2:7" x14ac:dyDescent="0.25">
      <c r="B371" s="1" t="s">
        <v>112</v>
      </c>
      <c r="C371" s="1" t="s">
        <v>43</v>
      </c>
      <c r="D371" s="1" t="s">
        <v>103</v>
      </c>
      <c r="E371" s="2">
        <v>5471539421.4401808</v>
      </c>
      <c r="F371" s="2">
        <v>1008280032.1544496</v>
      </c>
      <c r="G371" s="2">
        <v>18723775398.316177</v>
      </c>
    </row>
    <row r="372" spans="2:7" x14ac:dyDescent="0.25">
      <c r="B372" s="1" t="s">
        <v>112</v>
      </c>
      <c r="C372" s="1" t="s">
        <v>42</v>
      </c>
      <c r="D372" s="1" t="s">
        <v>103</v>
      </c>
      <c r="E372" s="2">
        <v>11242726454.890785</v>
      </c>
      <c r="F372" s="2">
        <v>2144281542.6660275</v>
      </c>
      <c r="G372" s="2">
        <v>37551071573.124443</v>
      </c>
    </row>
    <row r="373" spans="2:7" x14ac:dyDescent="0.25">
      <c r="B373" s="1" t="s">
        <v>112</v>
      </c>
      <c r="C373" s="1" t="s">
        <v>41</v>
      </c>
      <c r="D373" s="1" t="s">
        <v>103</v>
      </c>
      <c r="E373" s="2">
        <v>303547197.92384106</v>
      </c>
      <c r="F373" s="2">
        <v>58835610.064842477</v>
      </c>
      <c r="G373" s="2">
        <v>1002067787.9451488</v>
      </c>
    </row>
    <row r="374" spans="2:7" x14ac:dyDescent="0.25">
      <c r="B374" s="1" t="s">
        <v>112</v>
      </c>
      <c r="C374" s="1" t="s">
        <v>40</v>
      </c>
      <c r="D374" s="1" t="s">
        <v>103</v>
      </c>
      <c r="E374" s="2">
        <v>55690961088.536995</v>
      </c>
      <c r="F374" s="2">
        <v>9987674929.5964432</v>
      </c>
      <c r="G374" s="2">
        <v>193839439674.60086</v>
      </c>
    </row>
    <row r="375" spans="2:7" x14ac:dyDescent="0.25">
      <c r="B375" s="1" t="s">
        <v>112</v>
      </c>
      <c r="C375" s="1" t="s">
        <v>39</v>
      </c>
      <c r="D375" s="1" t="s">
        <v>103</v>
      </c>
      <c r="E375" s="2">
        <v>86146355520.101669</v>
      </c>
      <c r="F375" s="2">
        <v>16350323413.322077</v>
      </c>
      <c r="G375" s="2">
        <v>288445445665.48248</v>
      </c>
    </row>
    <row r="376" spans="2:7" x14ac:dyDescent="0.25">
      <c r="B376" s="1" t="s">
        <v>112</v>
      </c>
      <c r="C376" s="1" t="s">
        <v>38</v>
      </c>
      <c r="D376" s="1" t="s">
        <v>103</v>
      </c>
      <c r="E376" s="2">
        <v>12118622382.389332</v>
      </c>
      <c r="F376" s="2">
        <v>2137204250.3655388</v>
      </c>
      <c r="G376" s="2">
        <v>42447608305.821434</v>
      </c>
    </row>
    <row r="377" spans="2:7" x14ac:dyDescent="0.25">
      <c r="B377" s="1" t="s">
        <v>112</v>
      </c>
      <c r="C377" s="1" t="s">
        <v>37</v>
      </c>
      <c r="D377" s="1" t="s">
        <v>103</v>
      </c>
      <c r="E377" s="2">
        <v>25103408282.328773</v>
      </c>
      <c r="F377" s="2">
        <v>4832446908.0842819</v>
      </c>
      <c r="G377" s="2">
        <v>85319857804.731628</v>
      </c>
    </row>
    <row r="378" spans="2:7" x14ac:dyDescent="0.25">
      <c r="B378" s="1" t="s">
        <v>112</v>
      </c>
      <c r="C378" s="1" t="s">
        <v>36</v>
      </c>
      <c r="D378" s="1" t="s">
        <v>103</v>
      </c>
      <c r="E378" s="2">
        <v>6343930567.8657694</v>
      </c>
      <c r="F378" s="2">
        <v>1197333280.439476</v>
      </c>
      <c r="G378" s="2">
        <v>21247724579.385323</v>
      </c>
    </row>
    <row r="379" spans="2:7" x14ac:dyDescent="0.25">
      <c r="B379" s="1" t="s">
        <v>112</v>
      </c>
      <c r="C379" s="1" t="s">
        <v>35</v>
      </c>
      <c r="D379" s="1" t="s">
        <v>103</v>
      </c>
      <c r="E379" s="2">
        <v>5603564163.1212263</v>
      </c>
      <c r="F379" s="2">
        <v>1039355490.7679136</v>
      </c>
      <c r="G379" s="2">
        <v>19007697347.183716</v>
      </c>
    </row>
    <row r="380" spans="2:7" x14ac:dyDescent="0.25">
      <c r="B380" s="1" t="s">
        <v>112</v>
      </c>
      <c r="C380" s="1" t="s">
        <v>34</v>
      </c>
      <c r="D380" s="1" t="s">
        <v>103</v>
      </c>
      <c r="E380" s="2">
        <v>888389960741.6886</v>
      </c>
      <c r="F380" s="2">
        <v>158277615283.04047</v>
      </c>
      <c r="G380" s="2">
        <v>3111492185337.2192</v>
      </c>
    </row>
    <row r="381" spans="2:7" x14ac:dyDescent="0.25">
      <c r="B381" s="1" t="s">
        <v>112</v>
      </c>
      <c r="C381" s="1" t="s">
        <v>33</v>
      </c>
      <c r="D381" s="1" t="s">
        <v>103</v>
      </c>
      <c r="E381" s="2">
        <v>16324840352.901373</v>
      </c>
      <c r="F381" s="2">
        <v>3019309215.5834551</v>
      </c>
      <c r="G381" s="2">
        <v>55030353982.253014</v>
      </c>
    </row>
    <row r="382" spans="2:7" x14ac:dyDescent="0.25">
      <c r="B382" s="1" t="s">
        <v>112</v>
      </c>
      <c r="C382" s="1" t="s">
        <v>32</v>
      </c>
      <c r="D382" s="1" t="s">
        <v>103</v>
      </c>
      <c r="E382" s="2">
        <v>24238461008.904751</v>
      </c>
      <c r="F382" s="2">
        <v>4349646999.4498281</v>
      </c>
      <c r="G382" s="2">
        <v>84285778062.84227</v>
      </c>
    </row>
    <row r="383" spans="2:7" x14ac:dyDescent="0.25">
      <c r="B383" s="1" t="s">
        <v>112</v>
      </c>
      <c r="C383" s="1" t="s">
        <v>31</v>
      </c>
      <c r="D383" s="1" t="s">
        <v>103</v>
      </c>
      <c r="E383" s="2">
        <v>1812772165.574507</v>
      </c>
      <c r="F383" s="2">
        <v>353116950.08337855</v>
      </c>
      <c r="G383" s="2">
        <v>5954414481.48102</v>
      </c>
    </row>
    <row r="384" spans="2:7" x14ac:dyDescent="0.25">
      <c r="B384" s="1" t="s">
        <v>112</v>
      </c>
      <c r="C384" s="1" t="s">
        <v>30</v>
      </c>
      <c r="D384" s="1" t="s">
        <v>103</v>
      </c>
      <c r="E384" s="2">
        <v>983780238.09627366</v>
      </c>
      <c r="F384" s="2">
        <v>193097911.19706693</v>
      </c>
      <c r="G384" s="2">
        <v>3227698850.4397626</v>
      </c>
    </row>
    <row r="385" spans="2:7" x14ac:dyDescent="0.25">
      <c r="B385" s="1" t="s">
        <v>112</v>
      </c>
      <c r="C385" s="1" t="s">
        <v>29</v>
      </c>
      <c r="D385" s="1" t="s">
        <v>103</v>
      </c>
      <c r="E385" s="2">
        <v>4000175416.0221252</v>
      </c>
      <c r="F385" s="2">
        <v>814160808.28210199</v>
      </c>
      <c r="G385" s="2">
        <v>13353101794.480413</v>
      </c>
    </row>
    <row r="386" spans="2:7" x14ac:dyDescent="0.25">
      <c r="B386" s="1" t="s">
        <v>112</v>
      </c>
      <c r="C386" s="1" t="s">
        <v>28</v>
      </c>
      <c r="D386" s="1" t="s">
        <v>103</v>
      </c>
      <c r="E386" s="2">
        <v>146646130853.17145</v>
      </c>
      <c r="F386" s="2">
        <v>26982123926.08577</v>
      </c>
      <c r="G386" s="2">
        <v>504567468559.69592</v>
      </c>
    </row>
    <row r="387" spans="2:7" x14ac:dyDescent="0.25">
      <c r="B387" s="1" t="s">
        <v>112</v>
      </c>
      <c r="C387" s="1" t="s">
        <v>27</v>
      </c>
      <c r="D387" s="1" t="s">
        <v>103</v>
      </c>
      <c r="E387" s="2">
        <v>1785678035.5014176</v>
      </c>
      <c r="F387" s="2">
        <v>334402130.94649613</v>
      </c>
      <c r="G387" s="2">
        <v>6009368750.2614021</v>
      </c>
    </row>
    <row r="388" spans="2:7" x14ac:dyDescent="0.25">
      <c r="B388" s="1" t="s">
        <v>112</v>
      </c>
      <c r="C388" s="1" t="s">
        <v>26</v>
      </c>
      <c r="D388" s="1" t="s">
        <v>103</v>
      </c>
      <c r="E388" s="2">
        <v>5495267585.7069063</v>
      </c>
      <c r="F388" s="2">
        <v>1026485837.1626062</v>
      </c>
      <c r="G388" s="2">
        <v>18595557198.617928</v>
      </c>
    </row>
    <row r="389" spans="2:7" x14ac:dyDescent="0.25">
      <c r="B389" s="1" t="s">
        <v>112</v>
      </c>
      <c r="C389" s="1" t="s">
        <v>25</v>
      </c>
      <c r="D389" s="1" t="s">
        <v>103</v>
      </c>
      <c r="E389" s="2">
        <v>5213043633.9534721</v>
      </c>
      <c r="F389" s="2">
        <v>998691655.35732007</v>
      </c>
      <c r="G389" s="2">
        <v>17242153062.292713</v>
      </c>
    </row>
    <row r="390" spans="2:7" x14ac:dyDescent="0.25">
      <c r="B390" s="1" t="s">
        <v>112</v>
      </c>
      <c r="C390" s="1" t="s">
        <v>24</v>
      </c>
      <c r="D390" s="1" t="s">
        <v>103</v>
      </c>
      <c r="E390" s="2">
        <v>31403922710.956554</v>
      </c>
      <c r="F390" s="2">
        <v>5911175106.3514462</v>
      </c>
      <c r="G390" s="2">
        <v>105471029222.30344</v>
      </c>
    </row>
    <row r="391" spans="2:7" x14ac:dyDescent="0.25">
      <c r="B391" s="1" t="s">
        <v>112</v>
      </c>
      <c r="C391" s="1" t="s">
        <v>23</v>
      </c>
      <c r="D391" s="1" t="s">
        <v>103</v>
      </c>
      <c r="E391" s="2">
        <v>57022320677.077263</v>
      </c>
      <c r="F391" s="2">
        <v>10203146899.286083</v>
      </c>
      <c r="G391" s="2">
        <v>196740047812.85541</v>
      </c>
    </row>
    <row r="392" spans="2:7" x14ac:dyDescent="0.25">
      <c r="B392" s="1" t="s">
        <v>112</v>
      </c>
      <c r="C392" s="1" t="s">
        <v>22</v>
      </c>
      <c r="D392" s="1" t="s">
        <v>103</v>
      </c>
      <c r="E392" s="2">
        <v>21099245237.096088</v>
      </c>
      <c r="F392" s="2">
        <v>3875744529.3077483</v>
      </c>
      <c r="G392" s="2">
        <v>72326713320.675751</v>
      </c>
    </row>
    <row r="393" spans="2:7" x14ac:dyDescent="0.25">
      <c r="B393" s="1" t="s">
        <v>112</v>
      </c>
      <c r="C393" s="1" t="s">
        <v>21</v>
      </c>
      <c r="D393" s="1" t="s">
        <v>103</v>
      </c>
      <c r="E393" s="2">
        <v>23168735530.693363</v>
      </c>
      <c r="F393" s="2">
        <v>4141859886.6896043</v>
      </c>
      <c r="G393" s="2">
        <v>79773811571.143402</v>
      </c>
    </row>
    <row r="394" spans="2:7" x14ac:dyDescent="0.25">
      <c r="B394" s="1" t="s">
        <v>112</v>
      </c>
      <c r="C394" s="1" t="s">
        <v>20</v>
      </c>
      <c r="D394" s="1" t="s">
        <v>103</v>
      </c>
      <c r="E394" s="2">
        <v>2509901765.7410417</v>
      </c>
      <c r="F394" s="2">
        <v>466601054.77586335</v>
      </c>
      <c r="G394" s="2">
        <v>8487337750.0907011</v>
      </c>
    </row>
    <row r="395" spans="2:7" x14ac:dyDescent="0.25">
      <c r="B395" s="1" t="s">
        <v>112</v>
      </c>
      <c r="C395" s="1" t="s">
        <v>19</v>
      </c>
      <c r="D395" s="1" t="s">
        <v>103</v>
      </c>
      <c r="E395" s="2">
        <v>5191858690.6674776</v>
      </c>
      <c r="F395" s="2">
        <v>970222703.95499885</v>
      </c>
      <c r="G395" s="2">
        <v>17648953140.276474</v>
      </c>
    </row>
    <row r="396" spans="2:7" x14ac:dyDescent="0.25">
      <c r="B396" s="1" t="s">
        <v>112</v>
      </c>
      <c r="C396" s="1" t="s">
        <v>18</v>
      </c>
      <c r="D396" s="1" t="s">
        <v>103</v>
      </c>
      <c r="E396" s="2">
        <v>55746852686.520988</v>
      </c>
      <c r="F396" s="2">
        <v>10414183527.710539</v>
      </c>
      <c r="G396" s="2">
        <v>190957926917.7381</v>
      </c>
    </row>
    <row r="397" spans="2:7" x14ac:dyDescent="0.25">
      <c r="B397" s="1" t="s">
        <v>112</v>
      </c>
      <c r="C397" s="1" t="s">
        <v>17</v>
      </c>
      <c r="D397" s="1" t="s">
        <v>103</v>
      </c>
      <c r="E397" s="2">
        <v>140426828380.59409</v>
      </c>
      <c r="F397" s="2">
        <v>26277694674.60133</v>
      </c>
      <c r="G397" s="2">
        <v>469933519932.98578</v>
      </c>
    </row>
    <row r="398" spans="2:7" x14ac:dyDescent="0.25">
      <c r="B398" s="1" t="s">
        <v>112</v>
      </c>
      <c r="C398" s="1" t="s">
        <v>16</v>
      </c>
      <c r="D398" s="1" t="s">
        <v>103</v>
      </c>
      <c r="E398" s="2">
        <v>14664115722.157425</v>
      </c>
      <c r="F398" s="2">
        <v>2761340325.4785032</v>
      </c>
      <c r="G398" s="2">
        <v>49405905606.545456</v>
      </c>
    </row>
    <row r="399" spans="2:7" x14ac:dyDescent="0.25">
      <c r="B399" s="1" t="s">
        <v>112</v>
      </c>
      <c r="C399" s="1" t="s">
        <v>15</v>
      </c>
      <c r="D399" s="1" t="s">
        <v>103</v>
      </c>
      <c r="E399" s="2">
        <v>8926098457.3185158</v>
      </c>
      <c r="F399" s="2">
        <v>1687322918.5154588</v>
      </c>
      <c r="G399" s="2">
        <v>30080397582.927986</v>
      </c>
    </row>
    <row r="400" spans="2:7" x14ac:dyDescent="0.25">
      <c r="B400" s="1" t="s">
        <v>112</v>
      </c>
      <c r="C400" s="1" t="s">
        <v>14</v>
      </c>
      <c r="D400" s="1" t="s">
        <v>103</v>
      </c>
      <c r="E400" s="2">
        <v>13737062852.290283</v>
      </c>
      <c r="F400" s="2">
        <v>2565154151.9334064</v>
      </c>
      <c r="G400" s="2">
        <v>46222892382.040955</v>
      </c>
    </row>
    <row r="401" spans="2:7" x14ac:dyDescent="0.25">
      <c r="B401" s="1" t="s">
        <v>112</v>
      </c>
      <c r="C401" s="1" t="s">
        <v>13</v>
      </c>
      <c r="D401" s="1" t="s">
        <v>103</v>
      </c>
      <c r="E401" s="2">
        <v>63744553665.340523</v>
      </c>
      <c r="F401" s="2">
        <v>11877363555.842159</v>
      </c>
      <c r="G401" s="2">
        <v>217138603002.89221</v>
      </c>
    </row>
    <row r="402" spans="2:7" x14ac:dyDescent="0.25">
      <c r="B402" s="1" t="s">
        <v>112</v>
      </c>
      <c r="C402" s="1" t="s">
        <v>12</v>
      </c>
      <c r="D402" s="1" t="s">
        <v>103</v>
      </c>
      <c r="E402" s="2">
        <v>25704443937.165291</v>
      </c>
      <c r="F402" s="2">
        <v>4927337772.4765511</v>
      </c>
      <c r="G402" s="2">
        <v>85357121018.737488</v>
      </c>
    </row>
    <row r="403" spans="2:7" x14ac:dyDescent="0.25">
      <c r="B403" s="1" t="s">
        <v>112</v>
      </c>
      <c r="C403" s="1" t="s">
        <v>11</v>
      </c>
      <c r="D403" s="1" t="s">
        <v>103</v>
      </c>
      <c r="E403" s="2">
        <v>8718067214.2128658</v>
      </c>
      <c r="F403" s="2">
        <v>1646028722.1383562</v>
      </c>
      <c r="G403" s="2">
        <v>29355742890.507427</v>
      </c>
    </row>
    <row r="404" spans="2:7" x14ac:dyDescent="0.25">
      <c r="B404" s="1" t="s">
        <v>112</v>
      </c>
      <c r="C404" s="1" t="s">
        <v>10</v>
      </c>
      <c r="D404" s="1" t="s">
        <v>103</v>
      </c>
      <c r="E404" s="2">
        <v>23266929174.409004</v>
      </c>
      <c r="F404" s="2">
        <v>4278697234.7446733</v>
      </c>
      <c r="G404" s="2">
        <v>78950721778.528641</v>
      </c>
    </row>
    <row r="405" spans="2:7" x14ac:dyDescent="0.25">
      <c r="B405" s="1" t="s">
        <v>112</v>
      </c>
      <c r="C405" s="1" t="s">
        <v>9</v>
      </c>
      <c r="D405" s="1" t="s">
        <v>103</v>
      </c>
      <c r="E405" s="2">
        <v>8968550932.5906982</v>
      </c>
      <c r="F405" s="2">
        <v>1739320662.655978</v>
      </c>
      <c r="G405" s="2">
        <v>29501544039.852348</v>
      </c>
    </row>
    <row r="406" spans="2:7" x14ac:dyDescent="0.25">
      <c r="B406" s="1" t="s">
        <v>112</v>
      </c>
      <c r="C406" s="1" t="s">
        <v>8</v>
      </c>
      <c r="D406" s="1" t="s">
        <v>103</v>
      </c>
      <c r="E406" s="2">
        <v>13970369990.849155</v>
      </c>
      <c r="F406" s="2">
        <v>2633521723.0295496</v>
      </c>
      <c r="G406" s="2">
        <v>47177961816.570213</v>
      </c>
    </row>
    <row r="407" spans="2:7" x14ac:dyDescent="0.25">
      <c r="B407" s="1" t="s">
        <v>112</v>
      </c>
      <c r="C407" s="1" t="s">
        <v>7</v>
      </c>
      <c r="D407" s="1" t="s">
        <v>103</v>
      </c>
      <c r="E407" s="2">
        <v>13650738557.78908</v>
      </c>
      <c r="F407" s="2">
        <v>2686787914.3739481</v>
      </c>
      <c r="G407" s="2">
        <v>44604754043.298225</v>
      </c>
    </row>
    <row r="408" spans="2:7" x14ac:dyDescent="0.25">
      <c r="B408" s="1" t="s">
        <v>112</v>
      </c>
      <c r="C408" s="1" t="s">
        <v>6</v>
      </c>
      <c r="D408" s="1" t="s">
        <v>103</v>
      </c>
      <c r="E408" s="2">
        <v>5086393185.3944292</v>
      </c>
      <c r="F408" s="2">
        <v>948401556.04105163</v>
      </c>
      <c r="G408" s="2">
        <v>17230973840.049644</v>
      </c>
    </row>
    <row r="409" spans="2:7" x14ac:dyDescent="0.25">
      <c r="B409" s="1" t="s">
        <v>112</v>
      </c>
      <c r="C409" s="1" t="s">
        <v>5</v>
      </c>
      <c r="D409" s="1" t="s">
        <v>103</v>
      </c>
      <c r="E409" s="2">
        <v>28047193765.782879</v>
      </c>
      <c r="F409" s="2">
        <v>5248211682.0615597</v>
      </c>
      <c r="G409" s="2">
        <v>94624700108.125259</v>
      </c>
    </row>
    <row r="410" spans="2:7" x14ac:dyDescent="0.25">
      <c r="B410" s="1" t="s">
        <v>112</v>
      </c>
      <c r="C410" s="1" t="s">
        <v>4</v>
      </c>
      <c r="D410" s="1" t="s">
        <v>103</v>
      </c>
      <c r="E410" s="2">
        <v>100778523591.37198</v>
      </c>
      <c r="F410" s="2">
        <v>17666699684.085896</v>
      </c>
      <c r="G410" s="2">
        <v>355622001123.92053</v>
      </c>
    </row>
    <row r="411" spans="2:7" x14ac:dyDescent="0.25">
      <c r="B411" s="1" t="s">
        <v>112</v>
      </c>
      <c r="C411" s="1" t="s">
        <v>3</v>
      </c>
      <c r="D411" s="1" t="s">
        <v>103</v>
      </c>
      <c r="E411" s="2">
        <v>38519672516.245781</v>
      </c>
      <c r="F411" s="2">
        <v>6903614874.7395916</v>
      </c>
      <c r="G411" s="2">
        <v>134480093823.48264</v>
      </c>
    </row>
    <row r="412" spans="2:7" x14ac:dyDescent="0.25">
      <c r="B412" s="1" t="s">
        <v>112</v>
      </c>
      <c r="C412" s="1" t="s">
        <v>2</v>
      </c>
      <c r="D412" s="1" t="s">
        <v>103</v>
      </c>
      <c r="E412" s="2">
        <v>63363999148.157166</v>
      </c>
      <c r="F412" s="2">
        <v>11787541289.581972</v>
      </c>
      <c r="G412" s="2">
        <v>213468336007.88385</v>
      </c>
    </row>
    <row r="413" spans="2:7" x14ac:dyDescent="0.25">
      <c r="B413" s="1" t="s">
        <v>112</v>
      </c>
      <c r="C413" s="1" t="s">
        <v>0</v>
      </c>
      <c r="D413" s="1" t="s">
        <v>103</v>
      </c>
      <c r="E413" s="2">
        <v>118476060965.74481</v>
      </c>
      <c r="F413" s="2">
        <v>22525925641.883301</v>
      </c>
      <c r="G413" s="2">
        <v>396129873477.90247</v>
      </c>
    </row>
    <row r="414" spans="2:7" x14ac:dyDescent="0.25">
      <c r="B414" s="1" t="s">
        <v>111</v>
      </c>
      <c r="C414" s="4" t="s">
        <v>102</v>
      </c>
      <c r="D414" s="4" t="s">
        <v>104</v>
      </c>
      <c r="E414" s="3">
        <v>5877635679305.248</v>
      </c>
      <c r="F414" s="3">
        <f>SUM(F415:F515)</f>
        <v>3423471946235.6021</v>
      </c>
      <c r="G414" s="3">
        <f>SUM(G415:G515)</f>
        <v>9661151884858.9551</v>
      </c>
    </row>
    <row r="415" spans="2:7" x14ac:dyDescent="0.25">
      <c r="B415" s="1" t="s">
        <v>111</v>
      </c>
      <c r="C415" s="1" t="s">
        <v>101</v>
      </c>
      <c r="D415" s="1" t="s">
        <v>104</v>
      </c>
      <c r="E415" s="2">
        <v>432681258057.36548</v>
      </c>
      <c r="F415" s="2">
        <v>254191223545.5209</v>
      </c>
      <c r="G415" s="2">
        <v>705976084330.78101</v>
      </c>
    </row>
    <row r="416" spans="2:7" x14ac:dyDescent="0.25">
      <c r="B416" s="1" t="s">
        <v>111</v>
      </c>
      <c r="C416" s="1" t="s">
        <v>100</v>
      </c>
      <c r="D416" s="1" t="s">
        <v>104</v>
      </c>
      <c r="E416" s="2">
        <v>59094240004.807152</v>
      </c>
      <c r="F416" s="2">
        <v>35401609827.926834</v>
      </c>
      <c r="G416" s="2">
        <v>95352252357.883698</v>
      </c>
    </row>
    <row r="417" spans="2:7" x14ac:dyDescent="0.25">
      <c r="B417" s="1" t="s">
        <v>111</v>
      </c>
      <c r="C417" s="1" t="s">
        <v>99</v>
      </c>
      <c r="D417" s="1" t="s">
        <v>104</v>
      </c>
      <c r="E417" s="2">
        <v>4602109380.517972</v>
      </c>
      <c r="F417" s="2">
        <v>2879435619.3699284</v>
      </c>
      <c r="G417" s="2">
        <v>7124545446.7523069</v>
      </c>
    </row>
    <row r="418" spans="2:7" x14ac:dyDescent="0.25">
      <c r="B418" s="1" t="s">
        <v>111</v>
      </c>
      <c r="C418" s="1" t="s">
        <v>98</v>
      </c>
      <c r="D418" s="1" t="s">
        <v>104</v>
      </c>
      <c r="E418" s="2">
        <v>39768705699.021568</v>
      </c>
      <c r="F418" s="2">
        <v>23409759993.203979</v>
      </c>
      <c r="G418" s="2">
        <v>64618237936.0952</v>
      </c>
    </row>
    <row r="419" spans="2:7" x14ac:dyDescent="0.25">
      <c r="B419" s="1" t="s">
        <v>111</v>
      </c>
      <c r="C419" s="1" t="s">
        <v>97</v>
      </c>
      <c r="D419" s="1" t="s">
        <v>104</v>
      </c>
      <c r="E419" s="2">
        <v>9376379056.7046108</v>
      </c>
      <c r="F419" s="2">
        <v>5664483933.7871332</v>
      </c>
      <c r="G419" s="2">
        <v>15073486251.884062</v>
      </c>
    </row>
    <row r="420" spans="2:7" x14ac:dyDescent="0.25">
      <c r="B420" s="1" t="s">
        <v>111</v>
      </c>
      <c r="C420" s="1" t="s">
        <v>96</v>
      </c>
      <c r="D420" s="1" t="s">
        <v>104</v>
      </c>
      <c r="E420" s="2">
        <v>34254172956.322285</v>
      </c>
      <c r="F420" s="2">
        <v>20441247076.364849</v>
      </c>
      <c r="G420" s="2">
        <v>55301586977.576195</v>
      </c>
    </row>
    <row r="421" spans="2:7" x14ac:dyDescent="0.25">
      <c r="B421" s="1" t="s">
        <v>111</v>
      </c>
      <c r="C421" s="1" t="s">
        <v>95</v>
      </c>
      <c r="D421" s="1" t="s">
        <v>104</v>
      </c>
      <c r="E421" s="2">
        <v>8070928152.8209171</v>
      </c>
      <c r="F421" s="2">
        <v>4899629167.0778627</v>
      </c>
      <c r="G421" s="2">
        <v>12786723241.905556</v>
      </c>
    </row>
    <row r="422" spans="2:7" x14ac:dyDescent="0.25">
      <c r="B422" s="1" t="s">
        <v>111</v>
      </c>
      <c r="C422" s="1" t="s">
        <v>94</v>
      </c>
      <c r="D422" s="1" t="s">
        <v>104</v>
      </c>
      <c r="E422" s="2">
        <v>65559650795.837524</v>
      </c>
      <c r="F422" s="2">
        <v>39991801621.874603</v>
      </c>
      <c r="G422" s="2">
        <v>103810574934.78429</v>
      </c>
    </row>
    <row r="423" spans="2:7" x14ac:dyDescent="0.25">
      <c r="B423" s="1" t="s">
        <v>111</v>
      </c>
      <c r="C423" s="1" t="s">
        <v>93</v>
      </c>
      <c r="D423" s="1" t="s">
        <v>104</v>
      </c>
      <c r="E423" s="2">
        <v>15048592538.614521</v>
      </c>
      <c r="F423" s="2">
        <v>10362020939.778156</v>
      </c>
      <c r="G423" s="2">
        <v>21220078351.579918</v>
      </c>
    </row>
    <row r="424" spans="2:7" x14ac:dyDescent="0.25">
      <c r="B424" s="1" t="s">
        <v>111</v>
      </c>
      <c r="C424" s="1" t="s">
        <v>92</v>
      </c>
      <c r="D424" s="1" t="s">
        <v>104</v>
      </c>
      <c r="E424" s="2">
        <v>5961180197.7217226</v>
      </c>
      <c r="F424" s="2">
        <v>3577094929.8903208</v>
      </c>
      <c r="G424" s="2">
        <v>9651587871.6710339</v>
      </c>
    </row>
    <row r="425" spans="2:7" x14ac:dyDescent="0.25">
      <c r="B425" s="1" t="s">
        <v>111</v>
      </c>
      <c r="C425" s="1" t="s">
        <v>91</v>
      </c>
      <c r="D425" s="1" t="s">
        <v>104</v>
      </c>
      <c r="E425" s="2">
        <v>5740644069.6131058</v>
      </c>
      <c r="F425" s="2">
        <v>3539500100.232821</v>
      </c>
      <c r="G425" s="2">
        <v>8989945767.4205322</v>
      </c>
    </row>
    <row r="426" spans="2:7" x14ac:dyDescent="0.25">
      <c r="B426" s="1" t="s">
        <v>111</v>
      </c>
      <c r="C426" s="1" t="s">
        <v>90</v>
      </c>
      <c r="D426" s="1" t="s">
        <v>104</v>
      </c>
      <c r="E426" s="2">
        <v>6062261578.617588</v>
      </c>
      <c r="F426" s="2">
        <v>3454519551.1725497</v>
      </c>
      <c r="G426" s="2">
        <v>10312579325.767036</v>
      </c>
    </row>
    <row r="427" spans="2:7" x14ac:dyDescent="0.25">
      <c r="B427" s="1" t="s">
        <v>111</v>
      </c>
      <c r="C427" s="1" t="s">
        <v>89</v>
      </c>
      <c r="D427" s="1" t="s">
        <v>104</v>
      </c>
      <c r="E427" s="2">
        <v>56298957537.029007</v>
      </c>
      <c r="F427" s="2">
        <v>32117349516.595901</v>
      </c>
      <c r="G427" s="2">
        <v>93943217241.990936</v>
      </c>
    </row>
    <row r="428" spans="2:7" x14ac:dyDescent="0.25">
      <c r="B428" s="1" t="s">
        <v>111</v>
      </c>
      <c r="C428" s="1" t="s">
        <v>88</v>
      </c>
      <c r="D428" s="1" t="s">
        <v>104</v>
      </c>
      <c r="E428" s="2">
        <v>9169171522.6951218</v>
      </c>
      <c r="F428" s="2">
        <v>5353693018.6775665</v>
      </c>
      <c r="G428" s="2">
        <v>15173419785.685385</v>
      </c>
    </row>
    <row r="429" spans="2:7" x14ac:dyDescent="0.25">
      <c r="B429" s="1" t="s">
        <v>111</v>
      </c>
      <c r="C429" s="1" t="s">
        <v>87</v>
      </c>
      <c r="D429" s="1" t="s">
        <v>104</v>
      </c>
      <c r="E429" s="2">
        <v>65009060547.774994</v>
      </c>
      <c r="F429" s="2">
        <v>38812436262.40271</v>
      </c>
      <c r="G429" s="2">
        <v>106008656382.30885</v>
      </c>
    </row>
    <row r="430" spans="2:7" x14ac:dyDescent="0.25">
      <c r="B430" s="1" t="s">
        <v>111</v>
      </c>
      <c r="C430" s="1" t="s">
        <v>86</v>
      </c>
      <c r="D430" s="1" t="s">
        <v>104</v>
      </c>
      <c r="E430" s="2">
        <v>5144535799.8312397</v>
      </c>
      <c r="F430" s="2">
        <v>3071742134.3951826</v>
      </c>
      <c r="G430" s="2">
        <v>8387292786.3876305</v>
      </c>
    </row>
    <row r="431" spans="2:7" x14ac:dyDescent="0.25">
      <c r="B431" s="1" t="s">
        <v>111</v>
      </c>
      <c r="C431" s="1" t="s">
        <v>85</v>
      </c>
      <c r="D431" s="1" t="s">
        <v>104</v>
      </c>
      <c r="E431" s="2">
        <v>9218002365.09688</v>
      </c>
      <c r="F431" s="2">
        <v>5776862686.6075497</v>
      </c>
      <c r="G431" s="2">
        <v>14382499642.446924</v>
      </c>
    </row>
    <row r="432" spans="2:7" x14ac:dyDescent="0.25">
      <c r="B432" s="1" t="s">
        <v>111</v>
      </c>
      <c r="C432" s="1" t="s">
        <v>84</v>
      </c>
      <c r="D432" s="1" t="s">
        <v>104</v>
      </c>
      <c r="E432" s="2">
        <v>8467931412.9847326</v>
      </c>
      <c r="F432" s="2">
        <v>4675824635.7159309</v>
      </c>
      <c r="G432" s="2">
        <v>13967145443.815453</v>
      </c>
    </row>
    <row r="433" spans="2:7" x14ac:dyDescent="0.25">
      <c r="B433" s="1" t="s">
        <v>111</v>
      </c>
      <c r="C433" s="1" t="s">
        <v>83</v>
      </c>
      <c r="D433" s="1" t="s">
        <v>104</v>
      </c>
      <c r="E433" s="2">
        <v>74384324578.54921</v>
      </c>
      <c r="F433" s="2">
        <v>39056403956.119499</v>
      </c>
      <c r="G433" s="2">
        <v>134766915599.73483</v>
      </c>
    </row>
    <row r="434" spans="2:7" x14ac:dyDescent="0.25">
      <c r="B434" s="1" t="s">
        <v>111</v>
      </c>
      <c r="C434" s="1" t="s">
        <v>82</v>
      </c>
      <c r="D434" s="1" t="s">
        <v>104</v>
      </c>
      <c r="E434" s="2">
        <v>66317246507.784698</v>
      </c>
      <c r="F434" s="2">
        <v>39370811615.762444</v>
      </c>
      <c r="G434" s="2">
        <v>109030800572.72064</v>
      </c>
    </row>
    <row r="435" spans="2:7" x14ac:dyDescent="0.25">
      <c r="B435" s="1" t="s">
        <v>111</v>
      </c>
      <c r="C435" s="1" t="s">
        <v>81</v>
      </c>
      <c r="D435" s="1" t="s">
        <v>104</v>
      </c>
      <c r="E435" s="2">
        <v>1580096349.5110207</v>
      </c>
      <c r="F435" s="2">
        <v>953576084.48647583</v>
      </c>
      <c r="G435" s="2">
        <v>2512756787.4296503</v>
      </c>
    </row>
    <row r="436" spans="2:7" x14ac:dyDescent="0.25">
      <c r="B436" s="1" t="s">
        <v>111</v>
      </c>
      <c r="C436" s="1" t="s">
        <v>80</v>
      </c>
      <c r="D436" s="1" t="s">
        <v>104</v>
      </c>
      <c r="E436" s="2">
        <v>24192474757.047554</v>
      </c>
      <c r="F436" s="2">
        <v>14057008838.587145</v>
      </c>
      <c r="G436" s="2">
        <v>40452682505.599113</v>
      </c>
    </row>
    <row r="437" spans="2:7" x14ac:dyDescent="0.25">
      <c r="B437" s="1" t="s">
        <v>111</v>
      </c>
      <c r="C437" s="1" t="s">
        <v>79</v>
      </c>
      <c r="D437" s="1" t="s">
        <v>104</v>
      </c>
      <c r="E437" s="2">
        <v>844765856.18306673</v>
      </c>
      <c r="F437" s="2">
        <v>479882858.73670292</v>
      </c>
      <c r="G437" s="2">
        <v>1436556340.8285313</v>
      </c>
    </row>
    <row r="438" spans="2:7" x14ac:dyDescent="0.25">
      <c r="B438" s="1" t="s">
        <v>111</v>
      </c>
      <c r="C438" s="1" t="s">
        <v>78</v>
      </c>
      <c r="D438" s="1" t="s">
        <v>104</v>
      </c>
      <c r="E438" s="2">
        <v>3910543646.0116477</v>
      </c>
      <c r="F438" s="2">
        <v>2296634382.100626</v>
      </c>
      <c r="G438" s="2">
        <v>6274434074.2863979</v>
      </c>
    </row>
    <row r="439" spans="2:7" x14ac:dyDescent="0.25">
      <c r="B439" s="1" t="s">
        <v>111</v>
      </c>
      <c r="C439" s="1" t="s">
        <v>77</v>
      </c>
      <c r="D439" s="1" t="s">
        <v>104</v>
      </c>
      <c r="E439" s="2">
        <v>218708167699.77216</v>
      </c>
      <c r="F439" s="2">
        <v>133760756443.11046</v>
      </c>
      <c r="G439" s="2">
        <v>346066574061.07416</v>
      </c>
    </row>
    <row r="440" spans="2:7" x14ac:dyDescent="0.25">
      <c r="B440" s="1" t="s">
        <v>111</v>
      </c>
      <c r="C440" s="1" t="s">
        <v>76</v>
      </c>
      <c r="D440" s="1" t="s">
        <v>104</v>
      </c>
      <c r="E440" s="2">
        <v>120410369136.64368</v>
      </c>
      <c r="F440" s="2">
        <v>68415743520.945259</v>
      </c>
      <c r="G440" s="2">
        <v>207261040350.8161</v>
      </c>
    </row>
    <row r="441" spans="2:7" x14ac:dyDescent="0.25">
      <c r="B441" s="1" t="s">
        <v>111</v>
      </c>
      <c r="C441" s="1" t="s">
        <v>75</v>
      </c>
      <c r="D441" s="1" t="s">
        <v>104</v>
      </c>
      <c r="E441" s="2">
        <v>16383399081.675823</v>
      </c>
      <c r="F441" s="2">
        <v>9492258596.5321007</v>
      </c>
      <c r="G441" s="2">
        <v>26695845152.742603</v>
      </c>
    </row>
    <row r="442" spans="2:7" x14ac:dyDescent="0.25">
      <c r="B442" s="1" t="s">
        <v>111</v>
      </c>
      <c r="C442" s="1" t="s">
        <v>74</v>
      </c>
      <c r="D442" s="1" t="s">
        <v>104</v>
      </c>
      <c r="E442" s="2">
        <v>12213307139.740398</v>
      </c>
      <c r="F442" s="2">
        <v>7269874258.5049067</v>
      </c>
      <c r="G442" s="2">
        <v>19536940901.304554</v>
      </c>
    </row>
    <row r="443" spans="2:7" x14ac:dyDescent="0.25">
      <c r="B443" s="1" t="s">
        <v>111</v>
      </c>
      <c r="C443" s="1" t="s">
        <v>73</v>
      </c>
      <c r="D443" s="1" t="s">
        <v>104</v>
      </c>
      <c r="E443" s="2">
        <v>8102422315.0694408</v>
      </c>
      <c r="F443" s="2">
        <v>4821949743.3059835</v>
      </c>
      <c r="G443" s="2">
        <v>12867403472.316513</v>
      </c>
    </row>
    <row r="444" spans="2:7" x14ac:dyDescent="0.25">
      <c r="B444" s="1" t="s">
        <v>111</v>
      </c>
      <c r="C444" s="1" t="s">
        <v>72</v>
      </c>
      <c r="D444" s="1" t="s">
        <v>104</v>
      </c>
      <c r="E444" s="2">
        <v>13133902149.52627</v>
      </c>
      <c r="F444" s="2">
        <v>7298446983.5906658</v>
      </c>
      <c r="G444" s="2">
        <v>22570703734.362465</v>
      </c>
    </row>
    <row r="445" spans="2:7" x14ac:dyDescent="0.25">
      <c r="B445" s="1" t="s">
        <v>111</v>
      </c>
      <c r="C445" s="1" t="s">
        <v>71</v>
      </c>
      <c r="D445" s="1" t="s">
        <v>104</v>
      </c>
      <c r="E445" s="2">
        <v>33295087270.689125</v>
      </c>
      <c r="F445" s="2">
        <v>20141871490.234753</v>
      </c>
      <c r="G445" s="2">
        <v>52990586373.122818</v>
      </c>
    </row>
    <row r="446" spans="2:7" x14ac:dyDescent="0.25">
      <c r="B446" s="1" t="s">
        <v>111</v>
      </c>
      <c r="C446" s="1" t="s">
        <v>70</v>
      </c>
      <c r="D446" s="1" t="s">
        <v>104</v>
      </c>
      <c r="E446" s="2">
        <v>10488401450.651768</v>
      </c>
      <c r="F446" s="2">
        <v>6366517171.7123461</v>
      </c>
      <c r="G446" s="2">
        <v>16900870159.46492</v>
      </c>
    </row>
    <row r="447" spans="2:7" x14ac:dyDescent="0.25">
      <c r="B447" s="1" t="s">
        <v>111</v>
      </c>
      <c r="C447" s="1" t="s">
        <v>69</v>
      </c>
      <c r="D447" s="1" t="s">
        <v>104</v>
      </c>
      <c r="E447" s="2">
        <v>1544231299.9526896</v>
      </c>
      <c r="F447" s="2">
        <v>920113246.84451044</v>
      </c>
      <c r="G447" s="2">
        <v>2476489064.5562763</v>
      </c>
    </row>
    <row r="448" spans="2:7" x14ac:dyDescent="0.25">
      <c r="B448" s="1" t="s">
        <v>111</v>
      </c>
      <c r="C448" s="1" t="s">
        <v>68</v>
      </c>
      <c r="D448" s="1" t="s">
        <v>104</v>
      </c>
      <c r="E448" s="2">
        <v>7506988788.9593897</v>
      </c>
      <c r="F448" s="2">
        <v>4565855702.7833366</v>
      </c>
      <c r="G448" s="2">
        <v>11873099876.320009</v>
      </c>
    </row>
    <row r="449" spans="2:7" x14ac:dyDescent="0.25">
      <c r="B449" s="1" t="s">
        <v>111</v>
      </c>
      <c r="C449" s="1" t="s">
        <v>67</v>
      </c>
      <c r="D449" s="1" t="s">
        <v>104</v>
      </c>
      <c r="E449" s="2">
        <v>3348983378.7361369</v>
      </c>
      <c r="F449" s="2">
        <v>2072673142.7389085</v>
      </c>
      <c r="G449" s="2">
        <v>5185387690.2571325</v>
      </c>
    </row>
    <row r="450" spans="2:7" x14ac:dyDescent="0.25">
      <c r="B450" s="1" t="s">
        <v>111</v>
      </c>
      <c r="C450" s="1" t="s">
        <v>66</v>
      </c>
      <c r="D450" s="1" t="s">
        <v>104</v>
      </c>
      <c r="E450" s="2">
        <v>2280014930.0470142</v>
      </c>
      <c r="F450" s="2">
        <v>1404383858.4850051</v>
      </c>
      <c r="G450" s="2">
        <v>3654295840.8781815</v>
      </c>
    </row>
    <row r="451" spans="2:7" x14ac:dyDescent="0.25">
      <c r="B451" s="1" t="s">
        <v>111</v>
      </c>
      <c r="C451" s="1" t="s">
        <v>65</v>
      </c>
      <c r="D451" s="1" t="s">
        <v>104</v>
      </c>
      <c r="E451" s="2">
        <v>17473199428.62141</v>
      </c>
      <c r="F451" s="2">
        <v>10637007660.447914</v>
      </c>
      <c r="G451" s="2">
        <v>27652068983.948521</v>
      </c>
    </row>
    <row r="452" spans="2:7" x14ac:dyDescent="0.25">
      <c r="B452" s="1" t="s">
        <v>111</v>
      </c>
      <c r="C452" s="1" t="s">
        <v>64</v>
      </c>
      <c r="D452" s="1" t="s">
        <v>104</v>
      </c>
      <c r="E452" s="2">
        <v>41391567968.393562</v>
      </c>
      <c r="F452" s="2">
        <v>24794730505.876919</v>
      </c>
      <c r="G452" s="2">
        <v>65303526966.878471</v>
      </c>
    </row>
    <row r="453" spans="2:7" x14ac:dyDescent="0.25">
      <c r="B453" s="1" t="s">
        <v>111</v>
      </c>
      <c r="C453" s="1" t="s">
        <v>63</v>
      </c>
      <c r="D453" s="1" t="s">
        <v>104</v>
      </c>
      <c r="E453" s="2">
        <v>3801428448.7235699</v>
      </c>
      <c r="F453" s="2">
        <v>2098553043.9974377</v>
      </c>
      <c r="G453" s="2">
        <v>6228041604.1584711</v>
      </c>
    </row>
    <row r="454" spans="2:7" x14ac:dyDescent="0.25">
      <c r="B454" s="1" t="s">
        <v>111</v>
      </c>
      <c r="C454" s="1" t="s">
        <v>62</v>
      </c>
      <c r="D454" s="1" t="s">
        <v>104</v>
      </c>
      <c r="E454" s="2">
        <v>4591732101.9221458</v>
      </c>
      <c r="F454" s="2">
        <v>2815902846.6995797</v>
      </c>
      <c r="G454" s="2">
        <v>7200459826.5559006</v>
      </c>
    </row>
    <row r="455" spans="2:7" x14ac:dyDescent="0.25">
      <c r="B455" s="1" t="s">
        <v>111</v>
      </c>
      <c r="C455" s="1" t="s">
        <v>61</v>
      </c>
      <c r="D455" s="1" t="s">
        <v>104</v>
      </c>
      <c r="E455" s="2">
        <v>1051754625.7812426</v>
      </c>
      <c r="F455" s="2">
        <v>634884096.0588752</v>
      </c>
      <c r="G455" s="2">
        <v>1688675007.8098516</v>
      </c>
    </row>
    <row r="456" spans="2:7" x14ac:dyDescent="0.25">
      <c r="B456" s="1" t="s">
        <v>111</v>
      </c>
      <c r="C456" s="1" t="s">
        <v>60</v>
      </c>
      <c r="D456" s="1" t="s">
        <v>104</v>
      </c>
      <c r="E456" s="2">
        <v>26896695515.062088</v>
      </c>
      <c r="F456" s="2">
        <v>14756739434.532127</v>
      </c>
      <c r="G456" s="2">
        <v>43685366908.156609</v>
      </c>
    </row>
    <row r="457" spans="2:7" x14ac:dyDescent="0.25">
      <c r="B457" s="1" t="s">
        <v>111</v>
      </c>
      <c r="C457" s="1" t="s">
        <v>59</v>
      </c>
      <c r="D457" s="1" t="s">
        <v>104</v>
      </c>
      <c r="E457" s="2">
        <v>4303416563.7334471</v>
      </c>
      <c r="F457" s="2">
        <v>2605079543.7628126</v>
      </c>
      <c r="G457" s="2">
        <v>6842883871.7863197</v>
      </c>
    </row>
    <row r="458" spans="2:7" x14ac:dyDescent="0.25">
      <c r="B458" s="1" t="s">
        <v>111</v>
      </c>
      <c r="C458" s="1" t="s">
        <v>58</v>
      </c>
      <c r="D458" s="1" t="s">
        <v>104</v>
      </c>
      <c r="E458" s="2">
        <v>2343953879.4595218</v>
      </c>
      <c r="F458" s="2">
        <v>1430487699.1709497</v>
      </c>
      <c r="G458" s="2">
        <v>3691568238.6509805</v>
      </c>
    </row>
    <row r="459" spans="2:7" x14ac:dyDescent="0.25">
      <c r="B459" s="1" t="s">
        <v>111</v>
      </c>
      <c r="C459" s="1" t="s">
        <v>57</v>
      </c>
      <c r="D459" s="1" t="s">
        <v>104</v>
      </c>
      <c r="E459" s="2">
        <v>40725875246.23671</v>
      </c>
      <c r="F459" s="2">
        <v>24589287295.993687</v>
      </c>
      <c r="G459" s="2">
        <v>64082744906.453995</v>
      </c>
    </row>
    <row r="460" spans="2:7" x14ac:dyDescent="0.25">
      <c r="B460" s="1" t="s">
        <v>111</v>
      </c>
      <c r="C460" s="1" t="s">
        <v>56</v>
      </c>
      <c r="D460" s="1" t="s">
        <v>104</v>
      </c>
      <c r="E460" s="2">
        <v>34614091330.099869</v>
      </c>
      <c r="F460" s="2">
        <v>19182783523.195232</v>
      </c>
      <c r="G460" s="2">
        <v>58741521853.544586</v>
      </c>
    </row>
    <row r="461" spans="2:7" x14ac:dyDescent="0.25">
      <c r="B461" s="1" t="s">
        <v>111</v>
      </c>
      <c r="C461" s="1" t="s">
        <v>55</v>
      </c>
      <c r="D461" s="1" t="s">
        <v>104</v>
      </c>
      <c r="E461" s="2">
        <v>1664919501848.0767</v>
      </c>
      <c r="F461" s="2">
        <v>941104123674.21265</v>
      </c>
      <c r="G461" s="2">
        <v>2811841854813.9448</v>
      </c>
    </row>
    <row r="462" spans="2:7" x14ac:dyDescent="0.25">
      <c r="B462" s="1" t="s">
        <v>111</v>
      </c>
      <c r="C462" s="1" t="s">
        <v>54</v>
      </c>
      <c r="D462" s="1" t="s">
        <v>104</v>
      </c>
      <c r="E462" s="2">
        <v>78264413736.209351</v>
      </c>
      <c r="F462" s="2">
        <v>47109273737.085075</v>
      </c>
      <c r="G462" s="2">
        <v>125817759692.65657</v>
      </c>
    </row>
    <row r="463" spans="2:7" x14ac:dyDescent="0.25">
      <c r="B463" s="1" t="s">
        <v>111</v>
      </c>
      <c r="C463" s="1" t="s">
        <v>53</v>
      </c>
      <c r="D463" s="1" t="s">
        <v>104</v>
      </c>
      <c r="E463" s="2">
        <v>8334855479.6887083</v>
      </c>
      <c r="F463" s="2">
        <v>4927475366.466526</v>
      </c>
      <c r="G463" s="2">
        <v>13469478234.760172</v>
      </c>
    </row>
    <row r="464" spans="2:7" x14ac:dyDescent="0.25">
      <c r="B464" s="1" t="s">
        <v>111</v>
      </c>
      <c r="C464" s="1" t="s">
        <v>52</v>
      </c>
      <c r="D464" s="1" t="s">
        <v>104</v>
      </c>
      <c r="E464" s="2">
        <v>3725923683.586051</v>
      </c>
      <c r="F464" s="2">
        <v>1842114921.6538997</v>
      </c>
      <c r="G464" s="2">
        <v>6423366714.6431751</v>
      </c>
    </row>
    <row r="465" spans="2:7" x14ac:dyDescent="0.25">
      <c r="B465" s="1" t="s">
        <v>111</v>
      </c>
      <c r="C465" s="1" t="s">
        <v>51</v>
      </c>
      <c r="D465" s="1" t="s">
        <v>104</v>
      </c>
      <c r="E465" s="2">
        <v>4228028272.9850988</v>
      </c>
      <c r="F465" s="2">
        <v>2542625703.5422654</v>
      </c>
      <c r="G465" s="2">
        <v>6848286082.7587337</v>
      </c>
    </row>
    <row r="466" spans="2:7" x14ac:dyDescent="0.25">
      <c r="B466" s="1" t="s">
        <v>111</v>
      </c>
      <c r="C466" s="1" t="s">
        <v>50</v>
      </c>
      <c r="D466" s="1" t="s">
        <v>104</v>
      </c>
      <c r="E466" s="2">
        <v>115011468757.3743</v>
      </c>
      <c r="F466" s="2">
        <v>69387177163.810699</v>
      </c>
      <c r="G466" s="2">
        <v>183084268909.3952</v>
      </c>
    </row>
    <row r="467" spans="2:7" x14ac:dyDescent="0.25">
      <c r="B467" s="1" t="s">
        <v>111</v>
      </c>
      <c r="C467" s="1" t="s">
        <v>49</v>
      </c>
      <c r="D467" s="1" t="s">
        <v>104</v>
      </c>
      <c r="E467" s="2">
        <v>140564071475.50266</v>
      </c>
      <c r="F467" s="2">
        <v>80901469022.286484</v>
      </c>
      <c r="G467" s="2">
        <v>231595291821.76321</v>
      </c>
    </row>
    <row r="468" spans="2:7" x14ac:dyDescent="0.25">
      <c r="B468" s="1" t="s">
        <v>111</v>
      </c>
      <c r="C468" s="1" t="s">
        <v>48</v>
      </c>
      <c r="D468" s="1" t="s">
        <v>104</v>
      </c>
      <c r="E468" s="2">
        <v>5874681315.4098005</v>
      </c>
      <c r="F468" s="2">
        <v>3679827839.1663895</v>
      </c>
      <c r="G468" s="2">
        <v>9171282843.804142</v>
      </c>
    </row>
    <row r="469" spans="2:7" x14ac:dyDescent="0.25">
      <c r="B469" s="1" t="s">
        <v>111</v>
      </c>
      <c r="C469" s="1" t="s">
        <v>47</v>
      </c>
      <c r="D469" s="1" t="s">
        <v>104</v>
      </c>
      <c r="E469" s="2">
        <v>4533128410.3796806</v>
      </c>
      <c r="F469" s="2">
        <v>2739560869.1133108</v>
      </c>
      <c r="G469" s="2">
        <v>7201856129.8298607</v>
      </c>
    </row>
    <row r="470" spans="2:7" x14ac:dyDescent="0.25">
      <c r="B470" s="1" t="s">
        <v>111</v>
      </c>
      <c r="C470" s="1" t="s">
        <v>46</v>
      </c>
      <c r="D470" s="1" t="s">
        <v>104</v>
      </c>
      <c r="E470" s="2">
        <v>11630901004.550125</v>
      </c>
      <c r="F470" s="2">
        <v>7185282891.9513035</v>
      </c>
      <c r="G470" s="2">
        <v>18236956553.22736</v>
      </c>
    </row>
    <row r="471" spans="2:7" x14ac:dyDescent="0.25">
      <c r="B471" s="1" t="s">
        <v>111</v>
      </c>
      <c r="C471" s="1" t="s">
        <v>45</v>
      </c>
      <c r="D471" s="1" t="s">
        <v>104</v>
      </c>
      <c r="E471" s="2">
        <v>21165447432.014362</v>
      </c>
      <c r="F471" s="2">
        <v>12761104804.151478</v>
      </c>
      <c r="G471" s="2">
        <v>33565451896.450089</v>
      </c>
    </row>
    <row r="472" spans="2:7" x14ac:dyDescent="0.25">
      <c r="B472" s="1" t="s">
        <v>111</v>
      </c>
      <c r="C472" s="1" t="s">
        <v>44</v>
      </c>
      <c r="D472" s="1" t="s">
        <v>104</v>
      </c>
      <c r="E472" s="2">
        <v>3988295659.7938843</v>
      </c>
      <c r="F472" s="2">
        <v>2468745693.140306</v>
      </c>
      <c r="G472" s="2">
        <v>6138735820.2020817</v>
      </c>
    </row>
    <row r="473" spans="2:7" x14ac:dyDescent="0.25">
      <c r="B473" s="1" t="s">
        <v>111</v>
      </c>
      <c r="C473" s="1" t="s">
        <v>43</v>
      </c>
      <c r="D473" s="1" t="s">
        <v>104</v>
      </c>
      <c r="E473" s="2">
        <v>9068775953.7966652</v>
      </c>
      <c r="F473" s="2">
        <v>5380183683.8319893</v>
      </c>
      <c r="G473" s="2">
        <v>14609861570.789078</v>
      </c>
    </row>
    <row r="474" spans="2:7" x14ac:dyDescent="0.25">
      <c r="B474" s="1" t="s">
        <v>111</v>
      </c>
      <c r="C474" s="1" t="s">
        <v>42</v>
      </c>
      <c r="D474" s="1" t="s">
        <v>104</v>
      </c>
      <c r="E474" s="2">
        <v>19075401095.818123</v>
      </c>
      <c r="F474" s="2">
        <v>11105222452.534605</v>
      </c>
      <c r="G474" s="2">
        <v>31525368773.209393</v>
      </c>
    </row>
    <row r="475" spans="2:7" x14ac:dyDescent="0.25">
      <c r="B475" s="1" t="s">
        <v>111</v>
      </c>
      <c r="C475" s="1" t="s">
        <v>41</v>
      </c>
      <c r="D475" s="1" t="s">
        <v>104</v>
      </c>
      <c r="E475" s="2">
        <v>527852108.2257641</v>
      </c>
      <c r="F475" s="2">
        <v>324710580.98142707</v>
      </c>
      <c r="G475" s="2">
        <v>829530044.21078491</v>
      </c>
    </row>
    <row r="476" spans="2:7" x14ac:dyDescent="0.25">
      <c r="B476" s="1" t="s">
        <v>111</v>
      </c>
      <c r="C476" s="1" t="s">
        <v>40</v>
      </c>
      <c r="D476" s="1" t="s">
        <v>104</v>
      </c>
      <c r="E476" s="2">
        <v>72082100270.192215</v>
      </c>
      <c r="F476" s="2">
        <v>41006351575.617218</v>
      </c>
      <c r="G476" s="2">
        <v>118483221744.74615</v>
      </c>
    </row>
    <row r="477" spans="2:7" x14ac:dyDescent="0.25">
      <c r="B477" s="1" t="s">
        <v>111</v>
      </c>
      <c r="C477" s="1" t="s">
        <v>39</v>
      </c>
      <c r="D477" s="1" t="s">
        <v>104</v>
      </c>
      <c r="E477" s="2">
        <v>149057798532.40268</v>
      </c>
      <c r="F477" s="2">
        <v>88712842311.908417</v>
      </c>
      <c r="G477" s="2">
        <v>238926957552.61795</v>
      </c>
    </row>
    <row r="478" spans="2:7" x14ac:dyDescent="0.25">
      <c r="B478" s="1" t="s">
        <v>111</v>
      </c>
      <c r="C478" s="1" t="s">
        <v>38</v>
      </c>
      <c r="D478" s="1" t="s">
        <v>104</v>
      </c>
      <c r="E478" s="2">
        <v>12705564676.789703</v>
      </c>
      <c r="F478" s="2">
        <v>7228229777.4723244</v>
      </c>
      <c r="G478" s="2">
        <v>20912100499.617237</v>
      </c>
    </row>
    <row r="479" spans="2:7" x14ac:dyDescent="0.25">
      <c r="B479" s="1" t="s">
        <v>111</v>
      </c>
      <c r="C479" s="1" t="s">
        <v>37</v>
      </c>
      <c r="D479" s="1" t="s">
        <v>104</v>
      </c>
      <c r="E479" s="2">
        <v>47351204134.221367</v>
      </c>
      <c r="F479" s="2">
        <v>28160951234.474365</v>
      </c>
      <c r="G479" s="2">
        <v>76933296223.282349</v>
      </c>
    </row>
    <row r="480" spans="2:7" x14ac:dyDescent="0.25">
      <c r="B480" s="1" t="s">
        <v>111</v>
      </c>
      <c r="C480" s="1" t="s">
        <v>36</v>
      </c>
      <c r="D480" s="1" t="s">
        <v>104</v>
      </c>
      <c r="E480" s="2">
        <v>9374381956.5442009</v>
      </c>
      <c r="F480" s="2">
        <v>5628092719.3089256</v>
      </c>
      <c r="G480" s="2">
        <v>14810245456.177717</v>
      </c>
    </row>
    <row r="481" spans="2:7" x14ac:dyDescent="0.25">
      <c r="B481" s="1" t="s">
        <v>111</v>
      </c>
      <c r="C481" s="1" t="s">
        <v>35</v>
      </c>
      <c r="D481" s="1" t="s">
        <v>104</v>
      </c>
      <c r="E481" s="2">
        <v>6078835647.5915432</v>
      </c>
      <c r="F481" s="2">
        <v>3677234920.348897</v>
      </c>
      <c r="G481" s="2">
        <v>9586891860.4793205</v>
      </c>
    </row>
    <row r="482" spans="2:7" x14ac:dyDescent="0.25">
      <c r="B482" s="1" t="s">
        <v>111</v>
      </c>
      <c r="C482" s="1" t="s">
        <v>34</v>
      </c>
      <c r="D482" s="1" t="s">
        <v>104</v>
      </c>
      <c r="E482" s="2">
        <v>730995098347.61499</v>
      </c>
      <c r="F482" s="2">
        <v>417169152311.81708</v>
      </c>
      <c r="G482" s="2">
        <v>1209435308676.0398</v>
      </c>
    </row>
    <row r="483" spans="2:7" x14ac:dyDescent="0.25">
      <c r="B483" s="1" t="s">
        <v>111</v>
      </c>
      <c r="C483" s="1" t="s">
        <v>33</v>
      </c>
      <c r="D483" s="1" t="s">
        <v>104</v>
      </c>
      <c r="E483" s="2">
        <v>15107064401.893354</v>
      </c>
      <c r="F483" s="2">
        <v>8928189408.251852</v>
      </c>
      <c r="G483" s="2">
        <v>23954592758.79303</v>
      </c>
    </row>
    <row r="484" spans="2:7" x14ac:dyDescent="0.25">
      <c r="B484" s="1" t="s">
        <v>111</v>
      </c>
      <c r="C484" s="1" t="s">
        <v>32</v>
      </c>
      <c r="D484" s="1" t="s">
        <v>104</v>
      </c>
      <c r="E484" s="2">
        <v>22659142105.848366</v>
      </c>
      <c r="F484" s="2">
        <v>12607168641.451855</v>
      </c>
      <c r="G484" s="2">
        <v>37908524508.848862</v>
      </c>
    </row>
    <row r="485" spans="2:7" x14ac:dyDescent="0.25">
      <c r="B485" s="1" t="s">
        <v>111</v>
      </c>
      <c r="C485" s="1" t="s">
        <v>31</v>
      </c>
      <c r="D485" s="1" t="s">
        <v>104</v>
      </c>
      <c r="E485" s="2">
        <v>2742866153.5269561</v>
      </c>
      <c r="F485" s="2">
        <v>1683250991.5621066</v>
      </c>
      <c r="G485" s="2">
        <v>4330067730.6699028</v>
      </c>
    </row>
    <row r="486" spans="2:7" x14ac:dyDescent="0.25">
      <c r="B486" s="1" t="s">
        <v>111</v>
      </c>
      <c r="C486" s="1" t="s">
        <v>30</v>
      </c>
      <c r="D486" s="1" t="s">
        <v>104</v>
      </c>
      <c r="E486" s="2">
        <v>1366707190.4805808</v>
      </c>
      <c r="F486" s="2">
        <v>824113077.15443289</v>
      </c>
      <c r="G486" s="2">
        <v>2188377911.7792621</v>
      </c>
    </row>
    <row r="487" spans="2:7" x14ac:dyDescent="0.25">
      <c r="B487" s="1" t="s">
        <v>111</v>
      </c>
      <c r="C487" s="1" t="s">
        <v>29</v>
      </c>
      <c r="D487" s="1" t="s">
        <v>104</v>
      </c>
      <c r="E487" s="2">
        <v>3558137295.1963034</v>
      </c>
      <c r="F487" s="2">
        <v>2360301380.1754837</v>
      </c>
      <c r="G487" s="2">
        <v>5788159672.1446638</v>
      </c>
    </row>
    <row r="488" spans="2:7" x14ac:dyDescent="0.25">
      <c r="B488" s="1" t="s">
        <v>111</v>
      </c>
      <c r="C488" s="1" t="s">
        <v>28</v>
      </c>
      <c r="D488" s="1" t="s">
        <v>104</v>
      </c>
      <c r="E488" s="2">
        <v>195613805254.23563</v>
      </c>
      <c r="F488" s="2">
        <v>116660477719.28253</v>
      </c>
      <c r="G488" s="2">
        <v>320170652981.47168</v>
      </c>
    </row>
    <row r="489" spans="2:7" x14ac:dyDescent="0.25">
      <c r="B489" s="1" t="s">
        <v>111</v>
      </c>
      <c r="C489" s="1" t="s">
        <v>27</v>
      </c>
      <c r="D489" s="1" t="s">
        <v>104</v>
      </c>
      <c r="E489" s="2">
        <v>1925720476.4487686</v>
      </c>
      <c r="F489" s="2">
        <v>1183843493.7302752</v>
      </c>
      <c r="G489" s="2">
        <v>2992480890.0580645</v>
      </c>
    </row>
    <row r="490" spans="2:7" x14ac:dyDescent="0.25">
      <c r="B490" s="1" t="s">
        <v>111</v>
      </c>
      <c r="C490" s="1" t="s">
        <v>26</v>
      </c>
      <c r="D490" s="1" t="s">
        <v>104</v>
      </c>
      <c r="E490" s="2">
        <v>8656196931.6736469</v>
      </c>
      <c r="F490" s="2">
        <v>5062771114.1370411</v>
      </c>
      <c r="G490" s="2">
        <v>13964714481.549623</v>
      </c>
    </row>
    <row r="491" spans="2:7" x14ac:dyDescent="0.25">
      <c r="B491" s="1" t="s">
        <v>111</v>
      </c>
      <c r="C491" s="1" t="s">
        <v>25</v>
      </c>
      <c r="D491" s="1" t="s">
        <v>104</v>
      </c>
      <c r="E491" s="2">
        <v>5339575918.2267618</v>
      </c>
      <c r="F491" s="2">
        <v>3350025598.1446047</v>
      </c>
      <c r="G491" s="2">
        <v>8151679593.300108</v>
      </c>
    </row>
    <row r="492" spans="2:7" x14ac:dyDescent="0.25">
      <c r="B492" s="1" t="s">
        <v>111</v>
      </c>
      <c r="C492" s="1" t="s">
        <v>24</v>
      </c>
      <c r="D492" s="1" t="s">
        <v>104</v>
      </c>
      <c r="E492" s="2">
        <v>18017218718.932396</v>
      </c>
      <c r="F492" s="2">
        <v>11579348820.457806</v>
      </c>
      <c r="G492" s="2">
        <v>27441319661.759769</v>
      </c>
    </row>
    <row r="493" spans="2:7" x14ac:dyDescent="0.25">
      <c r="B493" s="1" t="s">
        <v>111</v>
      </c>
      <c r="C493" s="1" t="s">
        <v>23</v>
      </c>
      <c r="D493" s="1" t="s">
        <v>104</v>
      </c>
      <c r="E493" s="2">
        <v>67979972372.906548</v>
      </c>
      <c r="F493" s="2">
        <v>37821027980.339493</v>
      </c>
      <c r="G493" s="2">
        <v>112241367157.73116</v>
      </c>
    </row>
    <row r="494" spans="2:7" x14ac:dyDescent="0.25">
      <c r="B494" s="1" t="s">
        <v>111</v>
      </c>
      <c r="C494" s="1" t="s">
        <v>22</v>
      </c>
      <c r="D494" s="1" t="s">
        <v>104</v>
      </c>
      <c r="E494" s="2">
        <v>23617643942.054878</v>
      </c>
      <c r="F494" s="2">
        <v>13615993648.280731</v>
      </c>
      <c r="G494" s="2">
        <v>38494807583.833633</v>
      </c>
    </row>
    <row r="495" spans="2:7" x14ac:dyDescent="0.25">
      <c r="B495" s="1" t="s">
        <v>111</v>
      </c>
      <c r="C495" s="1" t="s">
        <v>21</v>
      </c>
      <c r="D495" s="1" t="s">
        <v>104</v>
      </c>
      <c r="E495" s="2">
        <v>23314638318.281864</v>
      </c>
      <c r="F495" s="2">
        <v>12490251263.301456</v>
      </c>
      <c r="G495" s="2">
        <v>38822484618.293106</v>
      </c>
    </row>
    <row r="496" spans="2:7" x14ac:dyDescent="0.25">
      <c r="B496" s="1" t="s">
        <v>111</v>
      </c>
      <c r="C496" s="1" t="s">
        <v>20</v>
      </c>
      <c r="D496" s="1" t="s">
        <v>104</v>
      </c>
      <c r="E496" s="2">
        <v>2631520667.5271277</v>
      </c>
      <c r="F496" s="2">
        <v>1543589794.4076915</v>
      </c>
      <c r="G496" s="2">
        <v>4266440259.5492148</v>
      </c>
    </row>
    <row r="497" spans="2:7" x14ac:dyDescent="0.25">
      <c r="B497" s="1" t="s">
        <v>111</v>
      </c>
      <c r="C497" s="1" t="s">
        <v>19</v>
      </c>
      <c r="D497" s="1" t="s">
        <v>104</v>
      </c>
      <c r="E497" s="2">
        <v>5833554378.0748539</v>
      </c>
      <c r="F497" s="2">
        <v>3496717898.3224182</v>
      </c>
      <c r="G497" s="2">
        <v>9327977624.6382065</v>
      </c>
    </row>
    <row r="498" spans="2:7" x14ac:dyDescent="0.25">
      <c r="B498" s="1" t="s">
        <v>111</v>
      </c>
      <c r="C498" s="1" t="s">
        <v>18</v>
      </c>
      <c r="D498" s="1" t="s">
        <v>104</v>
      </c>
      <c r="E498" s="2">
        <v>115599131225.43871</v>
      </c>
      <c r="F498" s="2">
        <v>68353635893.820847</v>
      </c>
      <c r="G498" s="2">
        <v>190766409526.47351</v>
      </c>
    </row>
    <row r="499" spans="2:7" x14ac:dyDescent="0.25">
      <c r="B499" s="1" t="s">
        <v>111</v>
      </c>
      <c r="C499" s="1" t="s">
        <v>17</v>
      </c>
      <c r="D499" s="1" t="s">
        <v>104</v>
      </c>
      <c r="E499" s="2">
        <v>96023186100.694183</v>
      </c>
      <c r="F499" s="2">
        <v>61814651470.752335</v>
      </c>
      <c r="G499" s="2">
        <v>144313098551.1593</v>
      </c>
    </row>
    <row r="500" spans="2:7" x14ac:dyDescent="0.25">
      <c r="B500" s="1" t="s">
        <v>111</v>
      </c>
      <c r="C500" s="1" t="s">
        <v>16</v>
      </c>
      <c r="D500" s="1" t="s">
        <v>104</v>
      </c>
      <c r="E500" s="2">
        <v>15031761958.315664</v>
      </c>
      <c r="F500" s="2">
        <v>9043400848.9359894</v>
      </c>
      <c r="G500" s="2">
        <v>23916658576.712685</v>
      </c>
    </row>
    <row r="501" spans="2:7" x14ac:dyDescent="0.25">
      <c r="B501" s="1" t="s">
        <v>111</v>
      </c>
      <c r="C501" s="1" t="s">
        <v>15</v>
      </c>
      <c r="D501" s="1" t="s">
        <v>104</v>
      </c>
      <c r="E501" s="2">
        <v>8026635742.4968004</v>
      </c>
      <c r="F501" s="2">
        <v>5000034884.9743471</v>
      </c>
      <c r="G501" s="2">
        <v>12358329629.236908</v>
      </c>
    </row>
    <row r="502" spans="2:7" x14ac:dyDescent="0.25">
      <c r="B502" s="1" t="s">
        <v>111</v>
      </c>
      <c r="C502" s="1" t="s">
        <v>14</v>
      </c>
      <c r="D502" s="1" t="s">
        <v>104</v>
      </c>
      <c r="E502" s="2">
        <v>12898445872.717638</v>
      </c>
      <c r="F502" s="2">
        <v>7804793646.8912745</v>
      </c>
      <c r="G502" s="2">
        <v>20357050829.082016</v>
      </c>
    </row>
    <row r="503" spans="2:7" x14ac:dyDescent="0.25">
      <c r="B503" s="1" t="s">
        <v>111</v>
      </c>
      <c r="C503" s="1" t="s">
        <v>13</v>
      </c>
      <c r="D503" s="1" t="s">
        <v>104</v>
      </c>
      <c r="E503" s="2">
        <v>90708447906.757416</v>
      </c>
      <c r="F503" s="2">
        <v>54522560201.9431</v>
      </c>
      <c r="G503" s="2">
        <v>145747921676.39578</v>
      </c>
    </row>
    <row r="504" spans="2:7" x14ac:dyDescent="0.25">
      <c r="B504" s="1" t="s">
        <v>111</v>
      </c>
      <c r="C504" s="1" t="s">
        <v>12</v>
      </c>
      <c r="D504" s="1" t="s">
        <v>104</v>
      </c>
      <c r="E504" s="2">
        <v>36529862783.373383</v>
      </c>
      <c r="F504" s="2">
        <v>21870151598.556461</v>
      </c>
      <c r="G504" s="2">
        <v>58139504726.878052</v>
      </c>
    </row>
    <row r="505" spans="2:7" x14ac:dyDescent="0.25">
      <c r="B505" s="1" t="s">
        <v>111</v>
      </c>
      <c r="C505" s="1" t="s">
        <v>11</v>
      </c>
      <c r="D505" s="1" t="s">
        <v>104</v>
      </c>
      <c r="E505" s="2">
        <v>10041440681.553965</v>
      </c>
      <c r="F505" s="2">
        <v>6240572222.3634291</v>
      </c>
      <c r="G505" s="2">
        <v>15850886985.816992</v>
      </c>
    </row>
    <row r="506" spans="2:7" x14ac:dyDescent="0.25">
      <c r="B506" s="1" t="s">
        <v>111</v>
      </c>
      <c r="C506" s="1" t="s">
        <v>10</v>
      </c>
      <c r="D506" s="1" t="s">
        <v>104</v>
      </c>
      <c r="E506" s="2">
        <v>12488588243.492653</v>
      </c>
      <c r="F506" s="2">
        <v>7628115436.1086941</v>
      </c>
      <c r="G506" s="2">
        <v>19501552793.987732</v>
      </c>
    </row>
    <row r="507" spans="2:7" x14ac:dyDescent="0.25">
      <c r="B507" s="1" t="s">
        <v>111</v>
      </c>
      <c r="C507" s="1" t="s">
        <v>9</v>
      </c>
      <c r="D507" s="1" t="s">
        <v>104</v>
      </c>
      <c r="E507" s="2">
        <v>15668444813.179811</v>
      </c>
      <c r="F507" s="2">
        <v>9539547537.5044689</v>
      </c>
      <c r="G507" s="2">
        <v>24736933221.253342</v>
      </c>
    </row>
    <row r="508" spans="2:7" x14ac:dyDescent="0.25">
      <c r="B508" s="1" t="s">
        <v>111</v>
      </c>
      <c r="C508" s="1" t="s">
        <v>8</v>
      </c>
      <c r="D508" s="1" t="s">
        <v>104</v>
      </c>
      <c r="E508" s="2">
        <v>13911226828.293783</v>
      </c>
      <c r="F508" s="2">
        <v>8163812075.4351883</v>
      </c>
      <c r="G508" s="2">
        <v>22754957668.852345</v>
      </c>
    </row>
    <row r="509" spans="2:7" x14ac:dyDescent="0.25">
      <c r="B509" s="1" t="s">
        <v>111</v>
      </c>
      <c r="C509" s="1" t="s">
        <v>7</v>
      </c>
      <c r="D509" s="1" t="s">
        <v>104</v>
      </c>
      <c r="E509" s="2">
        <v>9816890284.8867874</v>
      </c>
      <c r="F509" s="2">
        <v>6210364812.4883356</v>
      </c>
      <c r="G509" s="2">
        <v>15306343943.221191</v>
      </c>
    </row>
    <row r="510" spans="2:7" x14ac:dyDescent="0.25">
      <c r="B510" s="1" t="s">
        <v>111</v>
      </c>
      <c r="C510" s="1" t="s">
        <v>6</v>
      </c>
      <c r="D510" s="1" t="s">
        <v>104</v>
      </c>
      <c r="E510" s="2">
        <v>7032280648.4442015</v>
      </c>
      <c r="F510" s="2">
        <v>4387056766.2858677</v>
      </c>
      <c r="G510" s="2">
        <v>11053531813.365086</v>
      </c>
    </row>
    <row r="511" spans="2:7" x14ac:dyDescent="0.25">
      <c r="B511" s="1" t="s">
        <v>111</v>
      </c>
      <c r="C511" s="1" t="s">
        <v>5</v>
      </c>
      <c r="D511" s="1" t="s">
        <v>104</v>
      </c>
      <c r="E511" s="2">
        <v>20096875318.177708</v>
      </c>
      <c r="F511" s="2">
        <v>12568076288.536568</v>
      </c>
      <c r="G511" s="2">
        <v>31186727765.948399</v>
      </c>
    </row>
    <row r="512" spans="2:7" x14ac:dyDescent="0.25">
      <c r="B512" s="1" t="s">
        <v>111</v>
      </c>
      <c r="C512" s="1" t="s">
        <v>4</v>
      </c>
      <c r="D512" s="1" t="s">
        <v>104</v>
      </c>
      <c r="E512" s="2">
        <v>101016309812.54964</v>
      </c>
      <c r="F512" s="2">
        <v>60318026194.862724</v>
      </c>
      <c r="G512" s="2">
        <v>162637007566.94025</v>
      </c>
    </row>
    <row r="513" spans="2:7" x14ac:dyDescent="0.25">
      <c r="B513" s="1" t="s">
        <v>111</v>
      </c>
      <c r="C513" s="1" t="s">
        <v>3</v>
      </c>
      <c r="D513" s="1" t="s">
        <v>104</v>
      </c>
      <c r="E513" s="2">
        <v>65134158268.905769</v>
      </c>
      <c r="F513" s="2">
        <v>38335309320.10849</v>
      </c>
      <c r="G513" s="2">
        <v>105343875802.51685</v>
      </c>
    </row>
    <row r="514" spans="2:7" x14ac:dyDescent="0.25">
      <c r="B514" s="1" t="s">
        <v>111</v>
      </c>
      <c r="C514" s="1" t="s">
        <v>2</v>
      </c>
      <c r="D514" s="1" t="s">
        <v>104</v>
      </c>
      <c r="E514" s="2">
        <v>26610262513.632042</v>
      </c>
      <c r="F514" s="2">
        <v>17384905560.813301</v>
      </c>
      <c r="G514" s="2">
        <v>39483427460.268196</v>
      </c>
    </row>
    <row r="515" spans="2:7" x14ac:dyDescent="0.25">
      <c r="B515" s="1" t="s">
        <v>111</v>
      </c>
      <c r="C515" s="1" t="s">
        <v>0</v>
      </c>
      <c r="D515" s="1" t="s">
        <v>104</v>
      </c>
      <c r="E515" s="2">
        <v>68714013260.298897</v>
      </c>
      <c r="F515" s="2">
        <v>42127655286.434952</v>
      </c>
      <c r="G515" s="2">
        <v>108456492169.32515</v>
      </c>
    </row>
    <row r="516" spans="2:7" x14ac:dyDescent="0.25">
      <c r="B516" s="1" t="s">
        <v>111</v>
      </c>
      <c r="C516" s="4" t="s">
        <v>102</v>
      </c>
      <c r="D516" s="4" t="s">
        <v>103</v>
      </c>
      <c r="E516" s="3">
        <v>4050294975722.4692</v>
      </c>
      <c r="F516" s="3">
        <f>SUM(F517:F617)</f>
        <v>755945881673.8302</v>
      </c>
      <c r="G516" s="3">
        <f>SUM(G517:G617)</f>
        <v>13769702032888.486</v>
      </c>
    </row>
    <row r="517" spans="2:7" x14ac:dyDescent="0.25">
      <c r="B517" s="1" t="s">
        <v>111</v>
      </c>
      <c r="C517" s="1" t="s">
        <v>101</v>
      </c>
      <c r="D517" s="1" t="s">
        <v>103</v>
      </c>
      <c r="E517" s="2">
        <v>284777409804.68787</v>
      </c>
      <c r="F517" s="2">
        <v>50862968735.263847</v>
      </c>
      <c r="G517" s="2">
        <v>1005391397719.4344</v>
      </c>
    </row>
    <row r="518" spans="2:7" x14ac:dyDescent="0.25">
      <c r="B518" s="1" t="s">
        <v>111</v>
      </c>
      <c r="C518" s="1" t="s">
        <v>100</v>
      </c>
      <c r="D518" s="1" t="s">
        <v>103</v>
      </c>
      <c r="E518" s="2">
        <v>38991262005.901955</v>
      </c>
      <c r="F518" s="2">
        <v>7390697964.3066921</v>
      </c>
      <c r="G518" s="2">
        <v>131011040244.20442</v>
      </c>
    </row>
    <row r="519" spans="2:7" x14ac:dyDescent="0.25">
      <c r="B519" s="1" t="s">
        <v>111</v>
      </c>
      <c r="C519" s="1" t="s">
        <v>99</v>
      </c>
      <c r="D519" s="1" t="s">
        <v>103</v>
      </c>
      <c r="E519" s="2">
        <v>3267214452.1185656</v>
      </c>
      <c r="F519" s="2">
        <v>644166630.22629094</v>
      </c>
      <c r="G519" s="2">
        <v>10556337697.235582</v>
      </c>
    </row>
    <row r="520" spans="2:7" x14ac:dyDescent="0.25">
      <c r="B520" s="1" t="s">
        <v>111</v>
      </c>
      <c r="C520" s="1" t="s">
        <v>98</v>
      </c>
      <c r="D520" s="1" t="s">
        <v>103</v>
      </c>
      <c r="E520" s="2">
        <v>27143341143.87875</v>
      </c>
      <c r="F520" s="2">
        <v>5142575150.4255056</v>
      </c>
      <c r="G520" s="2">
        <v>90804977164.329483</v>
      </c>
    </row>
    <row r="521" spans="2:7" x14ac:dyDescent="0.25">
      <c r="B521" s="1" t="s">
        <v>111</v>
      </c>
      <c r="C521" s="1" t="s">
        <v>97</v>
      </c>
      <c r="D521" s="1" t="s">
        <v>103</v>
      </c>
      <c r="E521" s="2">
        <v>6128320274.967123</v>
      </c>
      <c r="F521" s="2">
        <v>1133438287.5780494</v>
      </c>
      <c r="G521" s="2">
        <v>21047444567.169319</v>
      </c>
    </row>
    <row r="522" spans="2:7" x14ac:dyDescent="0.25">
      <c r="B522" s="1" t="s">
        <v>111</v>
      </c>
      <c r="C522" s="1" t="s">
        <v>96</v>
      </c>
      <c r="D522" s="1" t="s">
        <v>103</v>
      </c>
      <c r="E522" s="2">
        <v>24016603932.801872</v>
      </c>
      <c r="F522" s="2">
        <v>4539744688.8141289</v>
      </c>
      <c r="G522" s="2">
        <v>80637634506.750473</v>
      </c>
    </row>
    <row r="523" spans="2:7" x14ac:dyDescent="0.25">
      <c r="B523" s="1" t="s">
        <v>111</v>
      </c>
      <c r="C523" s="1" t="s">
        <v>95</v>
      </c>
      <c r="D523" s="1" t="s">
        <v>103</v>
      </c>
      <c r="E523" s="2">
        <v>5615071191.0056086</v>
      </c>
      <c r="F523" s="2">
        <v>1076630380.781461</v>
      </c>
      <c r="G523" s="2">
        <v>18585341356.635788</v>
      </c>
    </row>
    <row r="524" spans="2:7" x14ac:dyDescent="0.25">
      <c r="B524" s="1" t="s">
        <v>111</v>
      </c>
      <c r="C524" s="1" t="s">
        <v>94</v>
      </c>
      <c r="D524" s="1" t="s">
        <v>103</v>
      </c>
      <c r="E524" s="2">
        <v>45032538488.289711</v>
      </c>
      <c r="F524" s="2">
        <v>8568367349.723217</v>
      </c>
      <c r="G524" s="2">
        <v>149896347392.82968</v>
      </c>
    </row>
    <row r="525" spans="2:7" x14ac:dyDescent="0.25">
      <c r="B525" s="1" t="s">
        <v>111</v>
      </c>
      <c r="C525" s="1" t="s">
        <v>93</v>
      </c>
      <c r="D525" s="1" t="s">
        <v>103</v>
      </c>
      <c r="E525" s="2">
        <v>10286129507.169487</v>
      </c>
      <c r="F525" s="2">
        <v>2203444493.0358396</v>
      </c>
      <c r="G525" s="2">
        <v>30658457950.961147</v>
      </c>
    </row>
    <row r="526" spans="2:7" x14ac:dyDescent="0.25">
      <c r="B526" s="1" t="s">
        <v>111</v>
      </c>
      <c r="C526" s="1" t="s">
        <v>92</v>
      </c>
      <c r="D526" s="1" t="s">
        <v>103</v>
      </c>
      <c r="E526" s="2">
        <v>3795762913.7232771</v>
      </c>
      <c r="F526" s="2">
        <v>714379183.28821611</v>
      </c>
      <c r="G526" s="2">
        <v>12856171715.014111</v>
      </c>
    </row>
    <row r="527" spans="2:7" x14ac:dyDescent="0.25">
      <c r="B527" s="1" t="s">
        <v>111</v>
      </c>
      <c r="C527" s="1" t="s">
        <v>91</v>
      </c>
      <c r="D527" s="1" t="s">
        <v>103</v>
      </c>
      <c r="E527" s="2">
        <v>3868610595.9687014</v>
      </c>
      <c r="F527" s="2">
        <v>733332425.91088724</v>
      </c>
      <c r="G527" s="2">
        <v>12839127813.114117</v>
      </c>
    </row>
    <row r="528" spans="2:7" x14ac:dyDescent="0.25">
      <c r="B528" s="1" t="s">
        <v>111</v>
      </c>
      <c r="C528" s="1" t="s">
        <v>90</v>
      </c>
      <c r="D528" s="1" t="s">
        <v>103</v>
      </c>
      <c r="E528" s="2">
        <v>3803520285.5567813</v>
      </c>
      <c r="F528" s="2">
        <v>670689271.70779824</v>
      </c>
      <c r="G528" s="2">
        <v>13567885487.093777</v>
      </c>
    </row>
    <row r="529" spans="2:7" x14ac:dyDescent="0.25">
      <c r="B529" s="1" t="s">
        <v>111</v>
      </c>
      <c r="C529" s="1" t="s">
        <v>89</v>
      </c>
      <c r="D529" s="1" t="s">
        <v>103</v>
      </c>
      <c r="E529" s="2">
        <v>37463850311.326126</v>
      </c>
      <c r="F529" s="2">
        <v>6836098649.2489424</v>
      </c>
      <c r="G529" s="2">
        <v>129252072204.03419</v>
      </c>
    </row>
    <row r="530" spans="2:7" x14ac:dyDescent="0.25">
      <c r="B530" s="1" t="s">
        <v>111</v>
      </c>
      <c r="C530" s="1" t="s">
        <v>88</v>
      </c>
      <c r="D530" s="1" t="s">
        <v>103</v>
      </c>
      <c r="E530" s="2">
        <v>5810254333.9117908</v>
      </c>
      <c r="F530" s="2">
        <v>1065220821.2413524</v>
      </c>
      <c r="G530" s="2">
        <v>20046074235.892181</v>
      </c>
    </row>
    <row r="531" spans="2:7" x14ac:dyDescent="0.25">
      <c r="B531" s="1" t="s">
        <v>111</v>
      </c>
      <c r="C531" s="1" t="s">
        <v>87</v>
      </c>
      <c r="D531" s="1" t="s">
        <v>103</v>
      </c>
      <c r="E531" s="2">
        <v>42731552798.879875</v>
      </c>
      <c r="F531" s="2">
        <v>8024813621.4508781</v>
      </c>
      <c r="G531" s="2">
        <v>144656119772.62912</v>
      </c>
    </row>
    <row r="532" spans="2:7" x14ac:dyDescent="0.25">
      <c r="B532" s="1" t="s">
        <v>111</v>
      </c>
      <c r="C532" s="1" t="s">
        <v>86</v>
      </c>
      <c r="D532" s="1" t="s">
        <v>103</v>
      </c>
      <c r="E532" s="2">
        <v>3478204073.1901817</v>
      </c>
      <c r="F532" s="2">
        <v>647662123.98961771</v>
      </c>
      <c r="G532" s="2">
        <v>11924414082.681437</v>
      </c>
    </row>
    <row r="533" spans="2:7" x14ac:dyDescent="0.25">
      <c r="B533" s="1" t="s">
        <v>111</v>
      </c>
      <c r="C533" s="1" t="s">
        <v>85</v>
      </c>
      <c r="D533" s="1" t="s">
        <v>103</v>
      </c>
      <c r="E533" s="2">
        <v>6203389369.9524117</v>
      </c>
      <c r="F533" s="2">
        <v>1189019715.9687338</v>
      </c>
      <c r="G533" s="2">
        <v>20583936371.886272</v>
      </c>
    </row>
    <row r="534" spans="2:7" x14ac:dyDescent="0.25">
      <c r="B534" s="1" t="s">
        <v>111</v>
      </c>
      <c r="C534" s="1" t="s">
        <v>84</v>
      </c>
      <c r="D534" s="1" t="s">
        <v>103</v>
      </c>
      <c r="E534" s="2">
        <v>5964597066.1174059</v>
      </c>
      <c r="F534" s="2">
        <v>1091210911.9525115</v>
      </c>
      <c r="G534" s="2">
        <v>20240886164.354893</v>
      </c>
    </row>
    <row r="535" spans="2:7" x14ac:dyDescent="0.25">
      <c r="B535" s="1" t="s">
        <v>111</v>
      </c>
      <c r="C535" s="1" t="s">
        <v>83</v>
      </c>
      <c r="D535" s="1" t="s">
        <v>103</v>
      </c>
      <c r="E535" s="2">
        <v>42247427871.062965</v>
      </c>
      <c r="F535" s="2">
        <v>7221896071.9049444</v>
      </c>
      <c r="G535" s="2">
        <v>157637336469.79193</v>
      </c>
    </row>
    <row r="536" spans="2:7" x14ac:dyDescent="0.25">
      <c r="B536" s="1" t="s">
        <v>111</v>
      </c>
      <c r="C536" s="1" t="s">
        <v>82</v>
      </c>
      <c r="D536" s="1" t="s">
        <v>103</v>
      </c>
      <c r="E536" s="2">
        <v>44653325424.928566</v>
      </c>
      <c r="F536" s="2">
        <v>8372026480.5729465</v>
      </c>
      <c r="G536" s="2">
        <v>152608007150.30777</v>
      </c>
    </row>
    <row r="537" spans="2:7" x14ac:dyDescent="0.25">
      <c r="B537" s="1" t="s">
        <v>111</v>
      </c>
      <c r="C537" s="1" t="s">
        <v>81</v>
      </c>
      <c r="D537" s="1" t="s">
        <v>103</v>
      </c>
      <c r="E537" s="2">
        <v>1102671062.1897004</v>
      </c>
      <c r="F537" s="2">
        <v>210439925.33759344</v>
      </c>
      <c r="G537" s="2">
        <v>3671502456.8950706</v>
      </c>
    </row>
    <row r="538" spans="2:7" x14ac:dyDescent="0.25">
      <c r="B538" s="1" t="s">
        <v>111</v>
      </c>
      <c r="C538" s="1" t="s">
        <v>80</v>
      </c>
      <c r="D538" s="1" t="s">
        <v>103</v>
      </c>
      <c r="E538" s="2">
        <v>15351335790.337734</v>
      </c>
      <c r="F538" s="2">
        <v>2815840858.2355609</v>
      </c>
      <c r="G538" s="2">
        <v>53607079304.42453</v>
      </c>
    </row>
    <row r="539" spans="2:7" x14ac:dyDescent="0.25">
      <c r="B539" s="1" t="s">
        <v>111</v>
      </c>
      <c r="C539" s="1" t="s">
        <v>79</v>
      </c>
      <c r="D539" s="1" t="s">
        <v>103</v>
      </c>
      <c r="E539" s="2">
        <v>528302993.28790557</v>
      </c>
      <c r="F539" s="2">
        <v>96387048.497726649</v>
      </c>
      <c r="G539" s="2">
        <v>1846245878.084805</v>
      </c>
    </row>
    <row r="540" spans="2:7" x14ac:dyDescent="0.25">
      <c r="B540" s="1" t="s">
        <v>111</v>
      </c>
      <c r="C540" s="1" t="s">
        <v>78</v>
      </c>
      <c r="D540" s="1" t="s">
        <v>103</v>
      </c>
      <c r="E540" s="2">
        <v>2611609704.0580168</v>
      </c>
      <c r="F540" s="2">
        <v>482338039.00827032</v>
      </c>
      <c r="G540" s="2">
        <v>8883744664.5848274</v>
      </c>
    </row>
    <row r="541" spans="2:7" x14ac:dyDescent="0.25">
      <c r="B541" s="1" t="s">
        <v>111</v>
      </c>
      <c r="C541" s="1" t="s">
        <v>77</v>
      </c>
      <c r="D541" s="1" t="s">
        <v>103</v>
      </c>
      <c r="E541" s="2">
        <v>145794081161.33893</v>
      </c>
      <c r="F541" s="2">
        <v>27757428427.163143</v>
      </c>
      <c r="G541" s="2">
        <v>487280301697.83551</v>
      </c>
    </row>
    <row r="542" spans="2:7" x14ac:dyDescent="0.25">
      <c r="B542" s="1" t="s">
        <v>111</v>
      </c>
      <c r="C542" s="1" t="s">
        <v>76</v>
      </c>
      <c r="D542" s="1" t="s">
        <v>103</v>
      </c>
      <c r="E542" s="2">
        <v>74284989774.005981</v>
      </c>
      <c r="F542" s="2">
        <v>13434864968.045387</v>
      </c>
      <c r="G542" s="2">
        <v>265182592406.78168</v>
      </c>
    </row>
    <row r="543" spans="2:7" x14ac:dyDescent="0.25">
      <c r="B543" s="1" t="s">
        <v>111</v>
      </c>
      <c r="C543" s="1" t="s">
        <v>75</v>
      </c>
      <c r="D543" s="1" t="s">
        <v>103</v>
      </c>
      <c r="E543" s="2">
        <v>11183213304.0378</v>
      </c>
      <c r="F543" s="2">
        <v>2083158626.6484284</v>
      </c>
      <c r="G543" s="2">
        <v>38037832285.827789</v>
      </c>
    </row>
    <row r="544" spans="2:7" x14ac:dyDescent="0.25">
      <c r="B544" s="1" t="s">
        <v>111</v>
      </c>
      <c r="C544" s="1" t="s">
        <v>74</v>
      </c>
      <c r="D544" s="1" t="s">
        <v>103</v>
      </c>
      <c r="E544" s="2">
        <v>8150947955.21455</v>
      </c>
      <c r="F544" s="2">
        <v>1483436348.5233595</v>
      </c>
      <c r="G544" s="2">
        <v>27996111346.189774</v>
      </c>
    </row>
    <row r="545" spans="2:7" x14ac:dyDescent="0.25">
      <c r="B545" s="1" t="s">
        <v>111</v>
      </c>
      <c r="C545" s="1" t="s">
        <v>73</v>
      </c>
      <c r="D545" s="1" t="s">
        <v>103</v>
      </c>
      <c r="E545" s="2">
        <v>5821795839.4990559</v>
      </c>
      <c r="F545" s="2">
        <v>1112723305.0907662</v>
      </c>
      <c r="G545" s="2">
        <v>19191859913.857861</v>
      </c>
    </row>
    <row r="546" spans="2:7" x14ac:dyDescent="0.25">
      <c r="B546" s="1" t="s">
        <v>111</v>
      </c>
      <c r="C546" s="1" t="s">
        <v>72</v>
      </c>
      <c r="D546" s="1" t="s">
        <v>103</v>
      </c>
      <c r="E546" s="2">
        <v>8350580578.3548431</v>
      </c>
      <c r="F546" s="2">
        <v>1498007988.6906083</v>
      </c>
      <c r="G546" s="2">
        <v>29530987812.747066</v>
      </c>
    </row>
    <row r="547" spans="2:7" x14ac:dyDescent="0.25">
      <c r="B547" s="1" t="s">
        <v>111</v>
      </c>
      <c r="C547" s="1" t="s">
        <v>71</v>
      </c>
      <c r="D547" s="1" t="s">
        <v>103</v>
      </c>
      <c r="E547" s="2">
        <v>23180689263.982037</v>
      </c>
      <c r="F547" s="2">
        <v>4445972567.9445915</v>
      </c>
      <c r="G547" s="2">
        <v>76987268743.773529</v>
      </c>
    </row>
    <row r="548" spans="2:7" x14ac:dyDescent="0.25">
      <c r="B548" s="1" t="s">
        <v>111</v>
      </c>
      <c r="C548" s="1" t="s">
        <v>70</v>
      </c>
      <c r="D548" s="1" t="s">
        <v>103</v>
      </c>
      <c r="E548" s="2">
        <v>7519025933.9336185</v>
      </c>
      <c r="F548" s="2">
        <v>1449734676.1505203</v>
      </c>
      <c r="G548" s="2">
        <v>25110860204.79974</v>
      </c>
    </row>
    <row r="549" spans="2:7" x14ac:dyDescent="0.25">
      <c r="B549" s="1" t="s">
        <v>111</v>
      </c>
      <c r="C549" s="1" t="s">
        <v>69</v>
      </c>
      <c r="D549" s="1" t="s">
        <v>103</v>
      </c>
      <c r="E549" s="2">
        <v>1069564316.2895542</v>
      </c>
      <c r="F549" s="2">
        <v>204911438.85396203</v>
      </c>
      <c r="G549" s="2">
        <v>3544312771.8114181</v>
      </c>
    </row>
    <row r="550" spans="2:7" x14ac:dyDescent="0.25">
      <c r="B550" s="1" t="s">
        <v>111</v>
      </c>
      <c r="C550" s="1" t="s">
        <v>68</v>
      </c>
      <c r="D550" s="1" t="s">
        <v>103</v>
      </c>
      <c r="E550" s="2">
        <v>5253991165.8168488</v>
      </c>
      <c r="F550" s="2">
        <v>1008604572.3242401</v>
      </c>
      <c r="G550" s="2">
        <v>17417222728.336342</v>
      </c>
    </row>
    <row r="551" spans="2:7" x14ac:dyDescent="0.25">
      <c r="B551" s="1" t="s">
        <v>111</v>
      </c>
      <c r="C551" s="1" t="s">
        <v>67</v>
      </c>
      <c r="D551" s="1" t="s">
        <v>103</v>
      </c>
      <c r="E551" s="2">
        <v>2399964342.1180325</v>
      </c>
      <c r="F551" s="2">
        <v>472560642.92969906</v>
      </c>
      <c r="G551" s="2">
        <v>7730403135.9615707</v>
      </c>
    </row>
    <row r="552" spans="2:7" x14ac:dyDescent="0.25">
      <c r="B552" s="1" t="s">
        <v>111</v>
      </c>
      <c r="C552" s="1" t="s">
        <v>66</v>
      </c>
      <c r="D552" s="1" t="s">
        <v>103</v>
      </c>
      <c r="E552" s="2">
        <v>1634763905.6965373</v>
      </c>
      <c r="F552" s="2">
        <v>320338409.18414569</v>
      </c>
      <c r="G552" s="2">
        <v>5428692490.4714632</v>
      </c>
    </row>
    <row r="553" spans="2:7" x14ac:dyDescent="0.25">
      <c r="B553" s="1" t="s">
        <v>111</v>
      </c>
      <c r="C553" s="1" t="s">
        <v>65</v>
      </c>
      <c r="D553" s="1" t="s">
        <v>103</v>
      </c>
      <c r="E553" s="2">
        <v>11733571374.278702</v>
      </c>
      <c r="F553" s="2">
        <v>2230463667.6220646</v>
      </c>
      <c r="G553" s="2">
        <v>39277665504.654434</v>
      </c>
    </row>
    <row r="554" spans="2:7" x14ac:dyDescent="0.25">
      <c r="B554" s="1" t="s">
        <v>111</v>
      </c>
      <c r="C554" s="1" t="s">
        <v>64</v>
      </c>
      <c r="D554" s="1" t="s">
        <v>103</v>
      </c>
      <c r="E554" s="2">
        <v>28189467430.271313</v>
      </c>
      <c r="F554" s="2">
        <v>5296381241.3936539</v>
      </c>
      <c r="G554" s="2">
        <v>94351929960.600281</v>
      </c>
    </row>
    <row r="555" spans="2:7" x14ac:dyDescent="0.25">
      <c r="B555" s="1" t="s">
        <v>111</v>
      </c>
      <c r="C555" s="1" t="s">
        <v>63</v>
      </c>
      <c r="D555" s="1" t="s">
        <v>103</v>
      </c>
      <c r="E555" s="2">
        <v>2545502126.1011009</v>
      </c>
      <c r="F555" s="2">
        <v>453045957.06505871</v>
      </c>
      <c r="G555" s="2">
        <v>8751448044.1603088</v>
      </c>
    </row>
    <row r="556" spans="2:7" x14ac:dyDescent="0.25">
      <c r="B556" s="1" t="s">
        <v>111</v>
      </c>
      <c r="C556" s="1" t="s">
        <v>62</v>
      </c>
      <c r="D556" s="1" t="s">
        <v>103</v>
      </c>
      <c r="E556" s="2">
        <v>3329347468.4966574</v>
      </c>
      <c r="F556" s="2">
        <v>652571991.14100242</v>
      </c>
      <c r="G556" s="2">
        <v>10810511375.297087</v>
      </c>
    </row>
    <row r="557" spans="2:7" x14ac:dyDescent="0.25">
      <c r="B557" s="1" t="s">
        <v>111</v>
      </c>
      <c r="C557" s="1" t="s">
        <v>61</v>
      </c>
      <c r="D557" s="1" t="s">
        <v>103</v>
      </c>
      <c r="E557" s="2">
        <v>724112533.79461312</v>
      </c>
      <c r="F557" s="2">
        <v>140242683.5207577</v>
      </c>
      <c r="G557" s="2">
        <v>2385970398.9308619</v>
      </c>
    </row>
    <row r="558" spans="2:7" x14ac:dyDescent="0.25">
      <c r="B558" s="1" t="s">
        <v>111</v>
      </c>
      <c r="C558" s="1" t="s">
        <v>60</v>
      </c>
      <c r="D558" s="1" t="s">
        <v>103</v>
      </c>
      <c r="E558" s="2">
        <v>18479214960.843147</v>
      </c>
      <c r="F558" s="2">
        <v>3223846915.3260016</v>
      </c>
      <c r="G558" s="2">
        <v>63593952096.911537</v>
      </c>
    </row>
    <row r="559" spans="2:7" x14ac:dyDescent="0.25">
      <c r="B559" s="1" t="s">
        <v>111</v>
      </c>
      <c r="C559" s="1" t="s">
        <v>59</v>
      </c>
      <c r="D559" s="1" t="s">
        <v>103</v>
      </c>
      <c r="E559" s="2">
        <v>3144092426.7182651</v>
      </c>
      <c r="F559" s="2">
        <v>601611550.90954006</v>
      </c>
      <c r="G559" s="2">
        <v>10479399812.022058</v>
      </c>
    </row>
    <row r="560" spans="2:7" x14ac:dyDescent="0.25">
      <c r="B560" s="1" t="s">
        <v>111</v>
      </c>
      <c r="C560" s="1" t="s">
        <v>58</v>
      </c>
      <c r="D560" s="1" t="s">
        <v>103</v>
      </c>
      <c r="E560" s="2">
        <v>1662453287.1915967</v>
      </c>
      <c r="F560" s="2">
        <v>322254161.8286851</v>
      </c>
      <c r="G560" s="2">
        <v>5449581908.9314547</v>
      </c>
    </row>
    <row r="561" spans="2:7" x14ac:dyDescent="0.25">
      <c r="B561" s="1" t="s">
        <v>111</v>
      </c>
      <c r="C561" s="1" t="s">
        <v>57</v>
      </c>
      <c r="D561" s="1" t="s">
        <v>103</v>
      </c>
      <c r="E561" s="2">
        <v>29582747999.98444</v>
      </c>
      <c r="F561" s="2">
        <v>5724406223.2487831</v>
      </c>
      <c r="G561" s="2">
        <v>97027638241.244064</v>
      </c>
    </row>
    <row r="562" spans="2:7" x14ac:dyDescent="0.25">
      <c r="B562" s="1" t="s">
        <v>111</v>
      </c>
      <c r="C562" s="1" t="s">
        <v>56</v>
      </c>
      <c r="D562" s="1" t="s">
        <v>103</v>
      </c>
      <c r="E562" s="2">
        <v>21297085344.467743</v>
      </c>
      <c r="F562" s="2">
        <v>3757673530.8072443</v>
      </c>
      <c r="G562" s="2">
        <v>75733767854.787598</v>
      </c>
    </row>
    <row r="563" spans="2:7" x14ac:dyDescent="0.25">
      <c r="B563" s="1" t="s">
        <v>111</v>
      </c>
      <c r="C563" s="1" t="s">
        <v>55</v>
      </c>
      <c r="D563" s="1" t="s">
        <v>103</v>
      </c>
      <c r="E563" s="2">
        <v>1126706195051.7097</v>
      </c>
      <c r="F563" s="2">
        <v>206061070567.20905</v>
      </c>
      <c r="G563" s="2">
        <v>3877881464307.5947</v>
      </c>
    </row>
    <row r="564" spans="2:7" x14ac:dyDescent="0.25">
      <c r="B564" s="1" t="s">
        <v>111</v>
      </c>
      <c r="C564" s="1" t="s">
        <v>54</v>
      </c>
      <c r="D564" s="1" t="s">
        <v>103</v>
      </c>
      <c r="E564" s="2">
        <v>55651349415.730164</v>
      </c>
      <c r="F564" s="2">
        <v>10570528401.685669</v>
      </c>
      <c r="G564" s="2">
        <v>188238563298.93692</v>
      </c>
    </row>
    <row r="565" spans="2:7" x14ac:dyDescent="0.25">
      <c r="B565" s="1" t="s">
        <v>111</v>
      </c>
      <c r="C565" s="1" t="s">
        <v>53</v>
      </c>
      <c r="D565" s="1" t="s">
        <v>103</v>
      </c>
      <c r="E565" s="2">
        <v>6174662323.3849802</v>
      </c>
      <c r="F565" s="2">
        <v>1168625507.3337781</v>
      </c>
      <c r="G565" s="2">
        <v>20751032155.095982</v>
      </c>
    </row>
    <row r="566" spans="2:7" x14ac:dyDescent="0.25">
      <c r="B566" s="1" t="s">
        <v>111</v>
      </c>
      <c r="C566" s="1" t="s">
        <v>52</v>
      </c>
      <c r="D566" s="1" t="s">
        <v>103</v>
      </c>
      <c r="E566" s="2">
        <v>2373860774.0367618</v>
      </c>
      <c r="F566" s="2">
        <v>383359102.50296384</v>
      </c>
      <c r="G566" s="2">
        <v>8544023572.221076</v>
      </c>
    </row>
    <row r="567" spans="2:7" x14ac:dyDescent="0.25">
      <c r="B567" s="1" t="s">
        <v>111</v>
      </c>
      <c r="C567" s="1" t="s">
        <v>51</v>
      </c>
      <c r="D567" s="1" t="s">
        <v>103</v>
      </c>
      <c r="E567" s="2">
        <v>2833375413.2565045</v>
      </c>
      <c r="F567" s="2">
        <v>536954774.59695363</v>
      </c>
      <c r="G567" s="2">
        <v>9630170560.4520168</v>
      </c>
    </row>
    <row r="568" spans="2:7" x14ac:dyDescent="0.25">
      <c r="B568" s="1" t="s">
        <v>111</v>
      </c>
      <c r="C568" s="1" t="s">
        <v>50</v>
      </c>
      <c r="D568" s="1" t="s">
        <v>103</v>
      </c>
      <c r="E568" s="2">
        <v>77797284467.770706</v>
      </c>
      <c r="F568" s="2">
        <v>14807602338.481409</v>
      </c>
      <c r="G568" s="2">
        <v>259858811996.01901</v>
      </c>
    </row>
    <row r="569" spans="2:7" x14ac:dyDescent="0.25">
      <c r="B569" s="1" t="s">
        <v>111</v>
      </c>
      <c r="C569" s="1" t="s">
        <v>49</v>
      </c>
      <c r="D569" s="1" t="s">
        <v>103</v>
      </c>
      <c r="E569" s="2">
        <v>88833433754.177841</v>
      </c>
      <c r="F569" s="2">
        <v>15626871968.669447</v>
      </c>
      <c r="G569" s="2">
        <v>316743549152.83832</v>
      </c>
    </row>
    <row r="570" spans="2:7" x14ac:dyDescent="0.25">
      <c r="B570" s="1" t="s">
        <v>111</v>
      </c>
      <c r="C570" s="1" t="s">
        <v>48</v>
      </c>
      <c r="D570" s="1" t="s">
        <v>103</v>
      </c>
      <c r="E570" s="2">
        <v>4184842653.1032753</v>
      </c>
      <c r="F570" s="2">
        <v>815586694.60766971</v>
      </c>
      <c r="G570" s="2">
        <v>13753601180.718365</v>
      </c>
    </row>
    <row r="571" spans="2:7" x14ac:dyDescent="0.25">
      <c r="B571" s="1" t="s">
        <v>111</v>
      </c>
      <c r="C571" s="1" t="s">
        <v>47</v>
      </c>
      <c r="D571" s="1" t="s">
        <v>103</v>
      </c>
      <c r="E571" s="2">
        <v>3040412066.6214733</v>
      </c>
      <c r="F571" s="2">
        <v>569999902.79314649</v>
      </c>
      <c r="G571" s="2">
        <v>10252946112.573307</v>
      </c>
    </row>
    <row r="572" spans="2:7" x14ac:dyDescent="0.25">
      <c r="B572" s="1" t="s">
        <v>111</v>
      </c>
      <c r="C572" s="1" t="s">
        <v>46</v>
      </c>
      <c r="D572" s="1" t="s">
        <v>103</v>
      </c>
      <c r="E572" s="2">
        <v>8045708017.3055458</v>
      </c>
      <c r="F572" s="2">
        <v>1537330235.8232651</v>
      </c>
      <c r="G572" s="2">
        <v>26821487827.401325</v>
      </c>
    </row>
    <row r="573" spans="2:7" x14ac:dyDescent="0.25">
      <c r="B573" s="1" t="s">
        <v>111</v>
      </c>
      <c r="C573" s="1" t="s">
        <v>45</v>
      </c>
      <c r="D573" s="1" t="s">
        <v>103</v>
      </c>
      <c r="E573" s="2">
        <v>14641613354.849756</v>
      </c>
      <c r="F573" s="2">
        <v>2789232915.6878462</v>
      </c>
      <c r="G573" s="2">
        <v>48788160254.323074</v>
      </c>
    </row>
    <row r="574" spans="2:7" x14ac:dyDescent="0.25">
      <c r="B574" s="1" t="s">
        <v>111</v>
      </c>
      <c r="C574" s="1" t="s">
        <v>44</v>
      </c>
      <c r="D574" s="1" t="s">
        <v>103</v>
      </c>
      <c r="E574" s="2">
        <v>2784531350.114296</v>
      </c>
      <c r="F574" s="2">
        <v>544349155.0300467</v>
      </c>
      <c r="G574" s="2">
        <v>8994555107.8811417</v>
      </c>
    </row>
    <row r="575" spans="2:7" x14ac:dyDescent="0.25">
      <c r="B575" s="1" t="s">
        <v>111</v>
      </c>
      <c r="C575" s="1" t="s">
        <v>43</v>
      </c>
      <c r="D575" s="1" t="s">
        <v>103</v>
      </c>
      <c r="E575" s="2">
        <v>5922156893.7890806</v>
      </c>
      <c r="F575" s="2">
        <v>1093612015.0128443</v>
      </c>
      <c r="G575" s="2">
        <v>20218403235.534554</v>
      </c>
    </row>
    <row r="576" spans="2:7" x14ac:dyDescent="0.25">
      <c r="B576" s="1" t="s">
        <v>111</v>
      </c>
      <c r="C576" s="1" t="s">
        <v>42</v>
      </c>
      <c r="D576" s="1" t="s">
        <v>103</v>
      </c>
      <c r="E576" s="2">
        <v>15144724591.047888</v>
      </c>
      <c r="F576" s="2">
        <v>2885740843.8404613</v>
      </c>
      <c r="G576" s="2">
        <v>50599516828.569847</v>
      </c>
    </row>
    <row r="577" spans="2:7" x14ac:dyDescent="0.25">
      <c r="B577" s="1" t="s">
        <v>111</v>
      </c>
      <c r="C577" s="1" t="s">
        <v>41</v>
      </c>
      <c r="D577" s="1" t="s">
        <v>103</v>
      </c>
      <c r="E577" s="2">
        <v>364868154.30712438</v>
      </c>
      <c r="F577" s="2">
        <v>70695340.695953161</v>
      </c>
      <c r="G577" s="2">
        <v>1200159908.4739411</v>
      </c>
    </row>
    <row r="578" spans="2:7" x14ac:dyDescent="0.25">
      <c r="B578" s="1" t="s">
        <v>111</v>
      </c>
      <c r="C578" s="1" t="s">
        <v>40</v>
      </c>
      <c r="D578" s="1" t="s">
        <v>103</v>
      </c>
      <c r="E578" s="2">
        <v>49184369069.454308</v>
      </c>
      <c r="F578" s="2">
        <v>8924270532.3181534</v>
      </c>
      <c r="G578" s="2">
        <v>169834198314.073</v>
      </c>
    </row>
    <row r="579" spans="2:7" x14ac:dyDescent="0.25">
      <c r="B579" s="1" t="s">
        <v>111</v>
      </c>
      <c r="C579" s="1" t="s">
        <v>39</v>
      </c>
      <c r="D579" s="1" t="s">
        <v>103</v>
      </c>
      <c r="E579" s="2">
        <v>105995895768.7372</v>
      </c>
      <c r="F579" s="2">
        <v>20025832964.888748</v>
      </c>
      <c r="G579" s="2">
        <v>354923859385.96948</v>
      </c>
    </row>
    <row r="580" spans="2:7" x14ac:dyDescent="0.25">
      <c r="B580" s="1" t="s">
        <v>111</v>
      </c>
      <c r="C580" s="1" t="s">
        <v>38</v>
      </c>
      <c r="D580" s="1" t="s">
        <v>103</v>
      </c>
      <c r="E580" s="2">
        <v>8695156973.3178596</v>
      </c>
      <c r="F580" s="2">
        <v>1598179403.4154179</v>
      </c>
      <c r="G580" s="2">
        <v>29747282128.215137</v>
      </c>
    </row>
    <row r="581" spans="2:7" x14ac:dyDescent="0.25">
      <c r="B581" s="1" t="s">
        <v>111</v>
      </c>
      <c r="C581" s="1" t="s">
        <v>37</v>
      </c>
      <c r="D581" s="1" t="s">
        <v>103</v>
      </c>
      <c r="E581" s="2">
        <v>33381330279.077763</v>
      </c>
      <c r="F581" s="2">
        <v>6408155369.0728045</v>
      </c>
      <c r="G581" s="2">
        <v>112234560271.41437</v>
      </c>
    </row>
    <row r="582" spans="2:7" x14ac:dyDescent="0.25">
      <c r="B582" s="1" t="s">
        <v>111</v>
      </c>
      <c r="C582" s="1" t="s">
        <v>36</v>
      </c>
      <c r="D582" s="1" t="s">
        <v>103</v>
      </c>
      <c r="E582" s="2">
        <v>6315490658.8696012</v>
      </c>
      <c r="F582" s="2">
        <v>1175630429.9690213</v>
      </c>
      <c r="G582" s="2">
        <v>21344534313.838371</v>
      </c>
    </row>
    <row r="583" spans="2:7" x14ac:dyDescent="0.25">
      <c r="B583" s="1" t="s">
        <v>111</v>
      </c>
      <c r="C583" s="1" t="s">
        <v>35</v>
      </c>
      <c r="D583" s="1" t="s">
        <v>103</v>
      </c>
      <c r="E583" s="2">
        <v>4473670076.8640985</v>
      </c>
      <c r="F583" s="2">
        <v>851955441.13913131</v>
      </c>
      <c r="G583" s="2">
        <v>14901722305.770391</v>
      </c>
    </row>
    <row r="584" spans="2:7" x14ac:dyDescent="0.25">
      <c r="B584" s="1" t="s">
        <v>111</v>
      </c>
      <c r="C584" s="1" t="s">
        <v>34</v>
      </c>
      <c r="D584" s="1" t="s">
        <v>103</v>
      </c>
      <c r="E584" s="2">
        <v>542999806226.19232</v>
      </c>
      <c r="F584" s="2">
        <v>104450652131.37004</v>
      </c>
      <c r="G584" s="2">
        <v>1803740961925.9851</v>
      </c>
    </row>
    <row r="585" spans="2:7" x14ac:dyDescent="0.25">
      <c r="B585" s="1" t="s">
        <v>111</v>
      </c>
      <c r="C585" s="1" t="s">
        <v>33</v>
      </c>
      <c r="D585" s="1" t="s">
        <v>103</v>
      </c>
      <c r="E585" s="2">
        <v>11484591879.719378</v>
      </c>
      <c r="F585" s="2">
        <v>2202933612.1788778</v>
      </c>
      <c r="G585" s="2">
        <v>37815627973.005005</v>
      </c>
    </row>
    <row r="586" spans="2:7" x14ac:dyDescent="0.25">
      <c r="B586" s="1" t="s">
        <v>111</v>
      </c>
      <c r="C586" s="1" t="s">
        <v>32</v>
      </c>
      <c r="D586" s="1" t="s">
        <v>103</v>
      </c>
      <c r="E586" s="2">
        <v>16334517333.847115</v>
      </c>
      <c r="F586" s="2">
        <v>3002703037.828681</v>
      </c>
      <c r="G586" s="2">
        <v>56343415138.709969</v>
      </c>
    </row>
    <row r="587" spans="2:7" x14ac:dyDescent="0.25">
      <c r="B587" s="1" t="s">
        <v>111</v>
      </c>
      <c r="C587" s="1" t="s">
        <v>31</v>
      </c>
      <c r="D587" s="1" t="s">
        <v>103</v>
      </c>
      <c r="E587" s="2">
        <v>1900673368.5254393</v>
      </c>
      <c r="F587" s="2">
        <v>366520729.00122464</v>
      </c>
      <c r="G587" s="2">
        <v>6312481385.7341232</v>
      </c>
    </row>
    <row r="588" spans="2:7" x14ac:dyDescent="0.25">
      <c r="B588" s="1" t="s">
        <v>111</v>
      </c>
      <c r="C588" s="1" t="s">
        <v>30</v>
      </c>
      <c r="D588" s="1" t="s">
        <v>103</v>
      </c>
      <c r="E588" s="2">
        <v>1011504328.274186</v>
      </c>
      <c r="F588" s="2">
        <v>198380761.23857266</v>
      </c>
      <c r="G588" s="2">
        <v>3327465619.4427667</v>
      </c>
    </row>
    <row r="589" spans="2:7" x14ac:dyDescent="0.25">
      <c r="B589" s="1" t="s">
        <v>111</v>
      </c>
      <c r="C589" s="1" t="s">
        <v>29</v>
      </c>
      <c r="D589" s="1" t="s">
        <v>103</v>
      </c>
      <c r="E589" s="2">
        <v>2640304884.0494375</v>
      </c>
      <c r="F589" s="2">
        <v>554578906.59446716</v>
      </c>
      <c r="G589" s="2">
        <v>8873883646.6161137</v>
      </c>
    </row>
    <row r="590" spans="2:7" x14ac:dyDescent="0.25">
      <c r="B590" s="1" t="s">
        <v>111</v>
      </c>
      <c r="C590" s="1" t="s">
        <v>28</v>
      </c>
      <c r="D590" s="1" t="s">
        <v>103</v>
      </c>
      <c r="E590" s="2">
        <v>124670328230.01324</v>
      </c>
      <c r="F590" s="2">
        <v>22914562557.293842</v>
      </c>
      <c r="G590" s="2">
        <v>432543046562.68188</v>
      </c>
    </row>
    <row r="591" spans="2:7" x14ac:dyDescent="0.25">
      <c r="B591" s="1" t="s">
        <v>111</v>
      </c>
      <c r="C591" s="1" t="s">
        <v>27</v>
      </c>
      <c r="D591" s="1" t="s">
        <v>103</v>
      </c>
      <c r="E591" s="2">
        <v>1466905117.8500028</v>
      </c>
      <c r="F591" s="2">
        <v>288360986.09151763</v>
      </c>
      <c r="G591" s="2">
        <v>4757886779.3788061</v>
      </c>
    </row>
    <row r="592" spans="2:7" x14ac:dyDescent="0.25">
      <c r="B592" s="1" t="s">
        <v>111</v>
      </c>
      <c r="C592" s="1" t="s">
        <v>26</v>
      </c>
      <c r="D592" s="1" t="s">
        <v>103</v>
      </c>
      <c r="E592" s="2">
        <v>6126912246.0187311</v>
      </c>
      <c r="F592" s="2">
        <v>1155091090.9489727</v>
      </c>
      <c r="G592" s="2">
        <v>20548428107.117565</v>
      </c>
    </row>
    <row r="593" spans="2:7" x14ac:dyDescent="0.25">
      <c r="B593" s="1" t="s">
        <v>111</v>
      </c>
      <c r="C593" s="1" t="s">
        <v>25</v>
      </c>
      <c r="D593" s="1" t="s">
        <v>103</v>
      </c>
      <c r="E593" s="2">
        <v>3643951458.1413445</v>
      </c>
      <c r="F593" s="2">
        <v>706603050.63447332</v>
      </c>
      <c r="G593" s="2">
        <v>11901016272.042955</v>
      </c>
    </row>
    <row r="594" spans="2:7" x14ac:dyDescent="0.25">
      <c r="B594" s="1" t="s">
        <v>111</v>
      </c>
      <c r="C594" s="1" t="s">
        <v>24</v>
      </c>
      <c r="D594" s="1" t="s">
        <v>103</v>
      </c>
      <c r="E594" s="2">
        <v>14538564592.861109</v>
      </c>
      <c r="F594" s="2">
        <v>2960582513.6787829</v>
      </c>
      <c r="G594" s="2">
        <v>45891271581.630455</v>
      </c>
    </row>
    <row r="595" spans="2:7" x14ac:dyDescent="0.25">
      <c r="B595" s="1" t="s">
        <v>111</v>
      </c>
      <c r="C595" s="1" t="s">
        <v>23</v>
      </c>
      <c r="D595" s="1" t="s">
        <v>103</v>
      </c>
      <c r="E595" s="2">
        <v>48599589399.302086</v>
      </c>
      <c r="F595" s="2">
        <v>8710726070.1329975</v>
      </c>
      <c r="G595" s="2">
        <v>167527685072.21915</v>
      </c>
    </row>
    <row r="596" spans="2:7" x14ac:dyDescent="0.25">
      <c r="B596" s="1" t="s">
        <v>111</v>
      </c>
      <c r="C596" s="1" t="s">
        <v>22</v>
      </c>
      <c r="D596" s="1" t="s">
        <v>103</v>
      </c>
      <c r="E596" s="2">
        <v>17969785666.173992</v>
      </c>
      <c r="F596" s="2">
        <v>3401266751.2175498</v>
      </c>
      <c r="G596" s="2">
        <v>60251308541.924683</v>
      </c>
    </row>
    <row r="597" spans="2:7" x14ac:dyDescent="0.25">
      <c r="B597" s="1" t="s">
        <v>111</v>
      </c>
      <c r="C597" s="1" t="s">
        <v>21</v>
      </c>
      <c r="D597" s="1" t="s">
        <v>103</v>
      </c>
      <c r="E597" s="2">
        <v>18106219841.829418</v>
      </c>
      <c r="F597" s="2">
        <v>3285651046.1051874</v>
      </c>
      <c r="G597" s="2">
        <v>61523554537.064987</v>
      </c>
    </row>
    <row r="598" spans="2:7" x14ac:dyDescent="0.25">
      <c r="B598" s="1" t="s">
        <v>111</v>
      </c>
      <c r="C598" s="1" t="s">
        <v>20</v>
      </c>
      <c r="D598" s="1" t="s">
        <v>103</v>
      </c>
      <c r="E598" s="2">
        <v>1989062838.5807641</v>
      </c>
      <c r="F598" s="2">
        <v>381464582.96566737</v>
      </c>
      <c r="G598" s="2">
        <v>6634100375.5657558</v>
      </c>
    </row>
    <row r="599" spans="2:7" x14ac:dyDescent="0.25">
      <c r="B599" s="1" t="s">
        <v>111</v>
      </c>
      <c r="C599" s="1" t="s">
        <v>19</v>
      </c>
      <c r="D599" s="1" t="s">
        <v>103</v>
      </c>
      <c r="E599" s="2">
        <v>4262898069.8898778</v>
      </c>
      <c r="F599" s="2">
        <v>815172914.37722242</v>
      </c>
      <c r="G599" s="2">
        <v>14255713515.26536</v>
      </c>
    </row>
    <row r="600" spans="2:7" x14ac:dyDescent="0.25">
      <c r="B600" s="1" t="s">
        <v>111</v>
      </c>
      <c r="C600" s="1" t="s">
        <v>18</v>
      </c>
      <c r="D600" s="1" t="s">
        <v>103</v>
      </c>
      <c r="E600" s="2">
        <v>73586628865.045395</v>
      </c>
      <c r="F600" s="2">
        <v>13515047359.497355</v>
      </c>
      <c r="G600" s="2">
        <v>257023562656.91165</v>
      </c>
    </row>
    <row r="601" spans="2:7" x14ac:dyDescent="0.25">
      <c r="B601" s="1" t="s">
        <v>111</v>
      </c>
      <c r="C601" s="1" t="s">
        <v>17</v>
      </c>
      <c r="D601" s="1" t="s">
        <v>103</v>
      </c>
      <c r="E601" s="2">
        <v>82330388139.657349</v>
      </c>
      <c r="F601" s="2">
        <v>17351868269.720192</v>
      </c>
      <c r="G601" s="2">
        <v>250027922234.69891</v>
      </c>
    </row>
    <row r="602" spans="2:7" x14ac:dyDescent="0.25">
      <c r="B602" s="1" t="s">
        <v>111</v>
      </c>
      <c r="C602" s="1" t="s">
        <v>16</v>
      </c>
      <c r="D602" s="1" t="s">
        <v>103</v>
      </c>
      <c r="E602" s="2">
        <v>10849300170.774235</v>
      </c>
      <c r="F602" s="2">
        <v>2036590717.9861505</v>
      </c>
      <c r="G602" s="2">
        <v>36611150382.217697</v>
      </c>
    </row>
    <row r="603" spans="2:7" x14ac:dyDescent="0.25">
      <c r="B603" s="1" t="s">
        <v>111</v>
      </c>
      <c r="C603" s="1" t="s">
        <v>15</v>
      </c>
      <c r="D603" s="1" t="s">
        <v>103</v>
      </c>
      <c r="E603" s="2">
        <v>5745868458.1779308</v>
      </c>
      <c r="F603" s="2">
        <v>1132787574.1639702</v>
      </c>
      <c r="G603" s="2">
        <v>18553001105.981689</v>
      </c>
    </row>
    <row r="604" spans="2:7" x14ac:dyDescent="0.25">
      <c r="B604" s="1" t="s">
        <v>111</v>
      </c>
      <c r="C604" s="1" t="s">
        <v>14</v>
      </c>
      <c r="D604" s="1" t="s">
        <v>103</v>
      </c>
      <c r="E604" s="2">
        <v>9861679774.3510323</v>
      </c>
      <c r="F604" s="2">
        <v>1921546928.6237078</v>
      </c>
      <c r="G604" s="2">
        <v>32209996787.645596</v>
      </c>
    </row>
    <row r="605" spans="2:7" x14ac:dyDescent="0.25">
      <c r="B605" s="1" t="s">
        <v>111</v>
      </c>
      <c r="C605" s="1" t="s">
        <v>13</v>
      </c>
      <c r="D605" s="1" t="s">
        <v>103</v>
      </c>
      <c r="E605" s="2">
        <v>60727314099.558235</v>
      </c>
      <c r="F605" s="2">
        <v>11327135445.714443</v>
      </c>
      <c r="G605" s="2">
        <v>207279332286.98923</v>
      </c>
    </row>
    <row r="606" spans="2:7" x14ac:dyDescent="0.25">
      <c r="B606" s="1" t="s">
        <v>111</v>
      </c>
      <c r="C606" s="1" t="s">
        <v>12</v>
      </c>
      <c r="D606" s="1" t="s">
        <v>103</v>
      </c>
      <c r="E606" s="2">
        <v>26121563402.536301</v>
      </c>
      <c r="F606" s="2">
        <v>5045646457.8614531</v>
      </c>
      <c r="G606" s="2">
        <v>85937623820.560455</v>
      </c>
    </row>
    <row r="607" spans="2:7" x14ac:dyDescent="0.25">
      <c r="B607" s="1" t="s">
        <v>111</v>
      </c>
      <c r="C607" s="1" t="s">
        <v>11</v>
      </c>
      <c r="D607" s="1" t="s">
        <v>103</v>
      </c>
      <c r="E607" s="2">
        <v>6598876312.5145712</v>
      </c>
      <c r="F607" s="2">
        <v>1220307326.2104931</v>
      </c>
      <c r="G607" s="2">
        <v>22544808993.055874</v>
      </c>
    </row>
    <row r="608" spans="2:7" x14ac:dyDescent="0.25">
      <c r="B608" s="1" t="s">
        <v>111</v>
      </c>
      <c r="C608" s="1" t="s">
        <v>10</v>
      </c>
      <c r="D608" s="1" t="s">
        <v>103</v>
      </c>
      <c r="E608" s="2">
        <v>9478825962.7175999</v>
      </c>
      <c r="F608" s="2">
        <v>1844737206.4255266</v>
      </c>
      <c r="G608" s="2">
        <v>30814612770.95026</v>
      </c>
    </row>
    <row r="609" spans="2:7" x14ac:dyDescent="0.25">
      <c r="B609" s="1" t="s">
        <v>111</v>
      </c>
      <c r="C609" s="1" t="s">
        <v>9</v>
      </c>
      <c r="D609" s="1" t="s">
        <v>103</v>
      </c>
      <c r="E609" s="2">
        <v>11508571234.020109</v>
      </c>
      <c r="F609" s="2">
        <v>2224165173.2256937</v>
      </c>
      <c r="G609" s="2">
        <v>37939690491.223503</v>
      </c>
    </row>
    <row r="610" spans="2:7" x14ac:dyDescent="0.25">
      <c r="B610" s="1" t="s">
        <v>111</v>
      </c>
      <c r="C610" s="1" t="s">
        <v>8</v>
      </c>
      <c r="D610" s="1" t="s">
        <v>103</v>
      </c>
      <c r="E610" s="2">
        <v>10306383627.21336</v>
      </c>
      <c r="F610" s="2">
        <v>1977769611.501677</v>
      </c>
      <c r="G610" s="2">
        <v>34475709585.861061</v>
      </c>
    </row>
    <row r="611" spans="2:7" x14ac:dyDescent="0.25">
      <c r="B611" s="1" t="s">
        <v>111</v>
      </c>
      <c r="C611" s="1" t="s">
        <v>7</v>
      </c>
      <c r="D611" s="1" t="s">
        <v>103</v>
      </c>
      <c r="E611" s="2">
        <v>7368548609.6551447</v>
      </c>
      <c r="F611" s="2">
        <v>1490706678.8072968</v>
      </c>
      <c r="G611" s="2">
        <v>23611286649.839848</v>
      </c>
    </row>
    <row r="612" spans="2:7" x14ac:dyDescent="0.25">
      <c r="B612" s="1" t="s">
        <v>111</v>
      </c>
      <c r="C612" s="1" t="s">
        <v>6</v>
      </c>
      <c r="D612" s="1" t="s">
        <v>103</v>
      </c>
      <c r="E612" s="2">
        <v>4557579299.5500145</v>
      </c>
      <c r="F612" s="2">
        <v>856462109.96007621</v>
      </c>
      <c r="G612" s="2">
        <v>15490815735.58469</v>
      </c>
    </row>
    <row r="613" spans="2:7" x14ac:dyDescent="0.25">
      <c r="B613" s="1" t="s">
        <v>111</v>
      </c>
      <c r="C613" s="1" t="s">
        <v>5</v>
      </c>
      <c r="D613" s="1" t="s">
        <v>103</v>
      </c>
      <c r="E613" s="2">
        <v>15308438410.326599</v>
      </c>
      <c r="F613" s="2">
        <v>3013042525.9511437</v>
      </c>
      <c r="G613" s="2">
        <v>49810251930.611687</v>
      </c>
    </row>
    <row r="614" spans="2:7" x14ac:dyDescent="0.25">
      <c r="B614" s="1" t="s">
        <v>111</v>
      </c>
      <c r="C614" s="1" t="s">
        <v>4</v>
      </c>
      <c r="D614" s="1" t="s">
        <v>103</v>
      </c>
      <c r="E614" s="2">
        <v>67693658940.343971</v>
      </c>
      <c r="F614" s="2">
        <v>12430441858.32147</v>
      </c>
      <c r="G614" s="2">
        <v>232736824008.12885</v>
      </c>
    </row>
    <row r="615" spans="2:7" x14ac:dyDescent="0.25">
      <c r="B615" s="1" t="s">
        <v>111</v>
      </c>
      <c r="C615" s="1" t="s">
        <v>3</v>
      </c>
      <c r="D615" s="1" t="s">
        <v>103</v>
      </c>
      <c r="E615" s="2">
        <v>43421135777.261902</v>
      </c>
      <c r="F615" s="2">
        <v>7862193320.8552809</v>
      </c>
      <c r="G615" s="2">
        <v>150285314024.80081</v>
      </c>
    </row>
    <row r="616" spans="2:7" x14ac:dyDescent="0.25">
      <c r="B616" s="1" t="s">
        <v>111</v>
      </c>
      <c r="C616" s="1" t="s">
        <v>2</v>
      </c>
      <c r="D616" s="1" t="s">
        <v>103</v>
      </c>
      <c r="E616" s="2">
        <v>24402610618.212894</v>
      </c>
      <c r="F616" s="2">
        <v>5215869414.0541611</v>
      </c>
      <c r="G616" s="2">
        <v>73268426512.115829</v>
      </c>
    </row>
    <row r="617" spans="2:7" x14ac:dyDescent="0.25">
      <c r="B617" s="1" t="s">
        <v>111</v>
      </c>
      <c r="C617" s="1" t="s">
        <v>0</v>
      </c>
      <c r="D617" s="1" t="s">
        <v>103</v>
      </c>
      <c r="E617" s="2">
        <v>59933549544.011581</v>
      </c>
      <c r="F617" s="2">
        <v>12231100325.635576</v>
      </c>
      <c r="G617" s="2">
        <v>189461360552.74075</v>
      </c>
    </row>
    <row r="618" spans="2:7" x14ac:dyDescent="0.25">
      <c r="B618" s="1" t="s">
        <v>110</v>
      </c>
      <c r="C618" s="4" t="s">
        <v>102</v>
      </c>
      <c r="D618" s="4" t="s">
        <v>104</v>
      </c>
      <c r="E618" s="3">
        <v>6009399835737.9023</v>
      </c>
      <c r="F618" s="3">
        <f>SUM(F619:F719)</f>
        <v>3518975126219.646</v>
      </c>
      <c r="G618" s="3">
        <f>SUM(G619:G719)</f>
        <v>9856253903408.8242</v>
      </c>
    </row>
    <row r="619" spans="2:7" x14ac:dyDescent="0.25">
      <c r="B619" s="1" t="s">
        <v>110</v>
      </c>
      <c r="C619" s="1" t="s">
        <v>101</v>
      </c>
      <c r="D619" s="1" t="s">
        <v>104</v>
      </c>
      <c r="E619" s="2">
        <v>449708596543.71082</v>
      </c>
      <c r="F619" s="2">
        <v>265058360655.77197</v>
      </c>
      <c r="G619" s="2">
        <v>732739440125.30103</v>
      </c>
    </row>
    <row r="620" spans="2:7" x14ac:dyDescent="0.25">
      <c r="B620" s="1" t="s">
        <v>110</v>
      </c>
      <c r="C620" s="1" t="s">
        <v>100</v>
      </c>
      <c r="D620" s="1" t="s">
        <v>104</v>
      </c>
      <c r="E620" s="2">
        <v>63054881148.518181</v>
      </c>
      <c r="F620" s="2">
        <v>37955510788.821594</v>
      </c>
      <c r="G620" s="2">
        <v>101572030594.02045</v>
      </c>
    </row>
    <row r="621" spans="2:7" x14ac:dyDescent="0.25">
      <c r="B621" s="1" t="s">
        <v>110</v>
      </c>
      <c r="C621" s="1" t="s">
        <v>99</v>
      </c>
      <c r="D621" s="1" t="s">
        <v>104</v>
      </c>
      <c r="E621" s="2">
        <v>4779801821.4975595</v>
      </c>
      <c r="F621" s="2">
        <v>2972112143.4204011</v>
      </c>
      <c r="G621" s="2">
        <v>7456953873.7692862</v>
      </c>
    </row>
    <row r="622" spans="2:7" x14ac:dyDescent="0.25">
      <c r="B622" s="1" t="s">
        <v>110</v>
      </c>
      <c r="C622" s="1" t="s">
        <v>98</v>
      </c>
      <c r="D622" s="1" t="s">
        <v>104</v>
      </c>
      <c r="E622" s="2">
        <v>41939319435.694153</v>
      </c>
      <c r="F622" s="2">
        <v>24816609811.281277</v>
      </c>
      <c r="G622" s="2">
        <v>67989951762.454124</v>
      </c>
    </row>
    <row r="623" spans="2:7" x14ac:dyDescent="0.25">
      <c r="B623" s="1" t="s">
        <v>110</v>
      </c>
      <c r="C623" s="1" t="s">
        <v>97</v>
      </c>
      <c r="D623" s="1" t="s">
        <v>104</v>
      </c>
      <c r="E623" s="2">
        <v>9951900597.8535309</v>
      </c>
      <c r="F623" s="2">
        <v>6034550071.1487284</v>
      </c>
      <c r="G623" s="2">
        <v>15979403251.576958</v>
      </c>
    </row>
    <row r="624" spans="2:7" x14ac:dyDescent="0.25">
      <c r="B624" s="1" t="s">
        <v>110</v>
      </c>
      <c r="C624" s="1" t="s">
        <v>96</v>
      </c>
      <c r="D624" s="1" t="s">
        <v>104</v>
      </c>
      <c r="E624" s="2">
        <v>35120518664.818588</v>
      </c>
      <c r="F624" s="2">
        <v>20905733983.19595</v>
      </c>
      <c r="G624" s="2">
        <v>56884143860.865585</v>
      </c>
    </row>
    <row r="625" spans="2:7" x14ac:dyDescent="0.25">
      <c r="B625" s="1" t="s">
        <v>110</v>
      </c>
      <c r="C625" s="1" t="s">
        <v>95</v>
      </c>
      <c r="D625" s="1" t="s">
        <v>104</v>
      </c>
      <c r="E625" s="2">
        <v>8766814815.5819798</v>
      </c>
      <c r="F625" s="2">
        <v>5356274651.7711935</v>
      </c>
      <c r="G625" s="2">
        <v>13868782264.113743</v>
      </c>
    </row>
    <row r="626" spans="2:7" x14ac:dyDescent="0.25">
      <c r="B626" s="1" t="s">
        <v>110</v>
      </c>
      <c r="C626" s="1" t="s">
        <v>94</v>
      </c>
      <c r="D626" s="1" t="s">
        <v>104</v>
      </c>
      <c r="E626" s="2">
        <v>70516451725.550293</v>
      </c>
      <c r="F626" s="2">
        <v>43179094716.039497</v>
      </c>
      <c r="G626" s="2">
        <v>111623055330.32185</v>
      </c>
    </row>
    <row r="627" spans="2:7" x14ac:dyDescent="0.25">
      <c r="B627" s="1" t="s">
        <v>110</v>
      </c>
      <c r="C627" s="1" t="s">
        <v>93</v>
      </c>
      <c r="D627" s="1" t="s">
        <v>104</v>
      </c>
      <c r="E627" s="2">
        <v>14690977216.394669</v>
      </c>
      <c r="F627" s="2">
        <v>9929904135.6957855</v>
      </c>
      <c r="G627" s="2">
        <v>21183154212.882347</v>
      </c>
    </row>
    <row r="628" spans="2:7" x14ac:dyDescent="0.25">
      <c r="B628" s="1" t="s">
        <v>110</v>
      </c>
      <c r="C628" s="1" t="s">
        <v>92</v>
      </c>
      <c r="D628" s="1" t="s">
        <v>104</v>
      </c>
      <c r="E628" s="2">
        <v>6429241308.5375881</v>
      </c>
      <c r="F628" s="2">
        <v>3875268684.7704053</v>
      </c>
      <c r="G628" s="2">
        <v>10391744497.287027</v>
      </c>
    </row>
    <row r="629" spans="2:7" x14ac:dyDescent="0.25">
      <c r="B629" s="1" t="s">
        <v>110</v>
      </c>
      <c r="C629" s="1" t="s">
        <v>91</v>
      </c>
      <c r="D629" s="1" t="s">
        <v>104</v>
      </c>
      <c r="E629" s="2">
        <v>6241410992.6845102</v>
      </c>
      <c r="F629" s="2">
        <v>3856866880.8091736</v>
      </c>
      <c r="G629" s="2">
        <v>9783334555.2391586</v>
      </c>
    </row>
    <row r="630" spans="2:7" x14ac:dyDescent="0.25">
      <c r="B630" s="1" t="s">
        <v>110</v>
      </c>
      <c r="C630" s="1" t="s">
        <v>90</v>
      </c>
      <c r="D630" s="1" t="s">
        <v>104</v>
      </c>
      <c r="E630" s="2">
        <v>6388636223.9338436</v>
      </c>
      <c r="F630" s="2">
        <v>3669728202.5863032</v>
      </c>
      <c r="G630" s="2">
        <v>10819972152.601553</v>
      </c>
    </row>
    <row r="631" spans="2:7" x14ac:dyDescent="0.25">
      <c r="B631" s="1" t="s">
        <v>110</v>
      </c>
      <c r="C631" s="1" t="s">
        <v>89</v>
      </c>
      <c r="D631" s="1" t="s">
        <v>104</v>
      </c>
      <c r="E631" s="2">
        <v>58293812139.807793</v>
      </c>
      <c r="F631" s="2">
        <v>33415787361.988483</v>
      </c>
      <c r="G631" s="2">
        <v>97068921210.295105</v>
      </c>
    </row>
    <row r="632" spans="2:7" x14ac:dyDescent="0.25">
      <c r="B632" s="1" t="s">
        <v>110</v>
      </c>
      <c r="C632" s="1" t="s">
        <v>88</v>
      </c>
      <c r="D632" s="1" t="s">
        <v>104</v>
      </c>
      <c r="E632" s="2">
        <v>9680965016.7935429</v>
      </c>
      <c r="F632" s="2">
        <v>5681668003.8550968</v>
      </c>
      <c r="G632" s="2">
        <v>15978394407.443159</v>
      </c>
    </row>
    <row r="633" spans="2:7" x14ac:dyDescent="0.25">
      <c r="B633" s="1" t="s">
        <v>110</v>
      </c>
      <c r="C633" s="1" t="s">
        <v>87</v>
      </c>
      <c r="D633" s="1" t="s">
        <v>104</v>
      </c>
      <c r="E633" s="2">
        <v>69319866591.93042</v>
      </c>
      <c r="F633" s="2">
        <v>41610167976.436111</v>
      </c>
      <c r="G633" s="2">
        <v>112749220300.34818</v>
      </c>
    </row>
    <row r="634" spans="2:7" x14ac:dyDescent="0.25">
      <c r="B634" s="1" t="s">
        <v>110</v>
      </c>
      <c r="C634" s="1" t="s">
        <v>86</v>
      </c>
      <c r="D634" s="1" t="s">
        <v>104</v>
      </c>
      <c r="E634" s="2">
        <v>5379615881.5840874</v>
      </c>
      <c r="F634" s="2">
        <v>3219891983.7445498</v>
      </c>
      <c r="G634" s="2">
        <v>8766500939.1895809</v>
      </c>
    </row>
    <row r="635" spans="2:7" x14ac:dyDescent="0.25">
      <c r="B635" s="1" t="s">
        <v>110</v>
      </c>
      <c r="C635" s="1" t="s">
        <v>85</v>
      </c>
      <c r="D635" s="1" t="s">
        <v>104</v>
      </c>
      <c r="E635" s="2">
        <v>10019806013.182796</v>
      </c>
      <c r="F635" s="2">
        <v>6287934402.4318123</v>
      </c>
      <c r="G635" s="2">
        <v>15648016952.27656</v>
      </c>
    </row>
    <row r="636" spans="2:7" x14ac:dyDescent="0.25">
      <c r="B636" s="1" t="s">
        <v>110</v>
      </c>
      <c r="C636" s="1" t="s">
        <v>84</v>
      </c>
      <c r="D636" s="1" t="s">
        <v>104</v>
      </c>
      <c r="E636" s="2">
        <v>8584379550.0412989</v>
      </c>
      <c r="F636" s="2">
        <v>4746823772.1610756</v>
      </c>
      <c r="G636" s="2">
        <v>14168454584.223629</v>
      </c>
    </row>
    <row r="637" spans="2:7" x14ac:dyDescent="0.25">
      <c r="B637" s="1" t="s">
        <v>110</v>
      </c>
      <c r="C637" s="1" t="s">
        <v>83</v>
      </c>
      <c r="D637" s="1" t="s">
        <v>104</v>
      </c>
      <c r="E637" s="2">
        <v>76597309255.35025</v>
      </c>
      <c r="F637" s="2">
        <v>40499476553.154915</v>
      </c>
      <c r="G637" s="2">
        <v>138242461635.56961</v>
      </c>
    </row>
    <row r="638" spans="2:7" x14ac:dyDescent="0.25">
      <c r="B638" s="1" t="s">
        <v>110</v>
      </c>
      <c r="C638" s="1" t="s">
        <v>82</v>
      </c>
      <c r="D638" s="1" t="s">
        <v>104</v>
      </c>
      <c r="E638" s="2">
        <v>69860293684.476395</v>
      </c>
      <c r="F638" s="2">
        <v>41665946825.072617</v>
      </c>
      <c r="G638" s="2">
        <v>114577308794.06671</v>
      </c>
    </row>
    <row r="639" spans="2:7" x14ac:dyDescent="0.25">
      <c r="B639" s="1" t="s">
        <v>110</v>
      </c>
      <c r="C639" s="1" t="s">
        <v>81</v>
      </c>
      <c r="D639" s="1" t="s">
        <v>104</v>
      </c>
      <c r="E639" s="2">
        <v>1682488523.4265885</v>
      </c>
      <c r="F639" s="2">
        <v>1017988163.7157704</v>
      </c>
      <c r="G639" s="2">
        <v>2676212134.2397504</v>
      </c>
    </row>
    <row r="640" spans="2:7" x14ac:dyDescent="0.25">
      <c r="B640" s="1" t="s">
        <v>110</v>
      </c>
      <c r="C640" s="1" t="s">
        <v>80</v>
      </c>
      <c r="D640" s="1" t="s">
        <v>104</v>
      </c>
      <c r="E640" s="2">
        <v>25540800720.428837</v>
      </c>
      <c r="F640" s="2">
        <v>14912876392.035532</v>
      </c>
      <c r="G640" s="2">
        <v>42594218445.131386</v>
      </c>
    </row>
    <row r="641" spans="2:7" x14ac:dyDescent="0.25">
      <c r="B641" s="1" t="s">
        <v>110</v>
      </c>
      <c r="C641" s="1" t="s">
        <v>79</v>
      </c>
      <c r="D641" s="1" t="s">
        <v>104</v>
      </c>
      <c r="E641" s="2">
        <v>897375246.51554191</v>
      </c>
      <c r="F641" s="2">
        <v>511535691.52891898</v>
      </c>
      <c r="G641" s="2">
        <v>1523916986.9324639</v>
      </c>
    </row>
    <row r="642" spans="2:7" x14ac:dyDescent="0.25">
      <c r="B642" s="1" t="s">
        <v>110</v>
      </c>
      <c r="C642" s="1" t="s">
        <v>78</v>
      </c>
      <c r="D642" s="1" t="s">
        <v>104</v>
      </c>
      <c r="E642" s="2">
        <v>4050104047.9727254</v>
      </c>
      <c r="F642" s="2">
        <v>2387924658.8164506</v>
      </c>
      <c r="G642" s="2">
        <v>6492333710.079917</v>
      </c>
    </row>
    <row r="643" spans="2:7" x14ac:dyDescent="0.25">
      <c r="B643" s="1" t="s">
        <v>110</v>
      </c>
      <c r="C643" s="1" t="s">
        <v>77</v>
      </c>
      <c r="D643" s="1" t="s">
        <v>104</v>
      </c>
      <c r="E643" s="2">
        <v>232138912745.16837</v>
      </c>
      <c r="F643" s="2">
        <v>142433265821.17944</v>
      </c>
      <c r="G643" s="2">
        <v>366964114165.51166</v>
      </c>
    </row>
    <row r="644" spans="2:7" x14ac:dyDescent="0.25">
      <c r="B644" s="1" t="s">
        <v>110</v>
      </c>
      <c r="C644" s="1" t="s">
        <v>76</v>
      </c>
      <c r="D644" s="1" t="s">
        <v>104</v>
      </c>
      <c r="E644" s="2">
        <v>122849558591.01532</v>
      </c>
      <c r="F644" s="2">
        <v>70052464198.326553</v>
      </c>
      <c r="G644" s="2">
        <v>211016543041.43195</v>
      </c>
    </row>
    <row r="645" spans="2:7" x14ac:dyDescent="0.25">
      <c r="B645" s="1" t="s">
        <v>110</v>
      </c>
      <c r="C645" s="1" t="s">
        <v>75</v>
      </c>
      <c r="D645" s="1" t="s">
        <v>104</v>
      </c>
      <c r="E645" s="2">
        <v>17407242796.037022</v>
      </c>
      <c r="F645" s="2">
        <v>10157078206.660002</v>
      </c>
      <c r="G645" s="2">
        <v>28300530000.123276</v>
      </c>
    </row>
    <row r="646" spans="2:7" x14ac:dyDescent="0.25">
      <c r="B646" s="1" t="s">
        <v>110</v>
      </c>
      <c r="C646" s="1" t="s">
        <v>74</v>
      </c>
      <c r="D646" s="1" t="s">
        <v>104</v>
      </c>
      <c r="E646" s="2">
        <v>12268098301.111025</v>
      </c>
      <c r="F646" s="2">
        <v>7325109454.8822689</v>
      </c>
      <c r="G646" s="2">
        <v>19600661741.905964</v>
      </c>
    </row>
    <row r="647" spans="2:7" x14ac:dyDescent="0.25">
      <c r="B647" s="1" t="s">
        <v>110</v>
      </c>
      <c r="C647" s="1" t="s">
        <v>73</v>
      </c>
      <c r="D647" s="1" t="s">
        <v>104</v>
      </c>
      <c r="E647" s="2">
        <v>8761737887.2413368</v>
      </c>
      <c r="F647" s="2">
        <v>5248971282.9197159</v>
      </c>
      <c r="G647" s="2">
        <v>13898704666.650105</v>
      </c>
    </row>
    <row r="648" spans="2:7" x14ac:dyDescent="0.25">
      <c r="B648" s="1" t="s">
        <v>110</v>
      </c>
      <c r="C648" s="1" t="s">
        <v>72</v>
      </c>
      <c r="D648" s="1" t="s">
        <v>104</v>
      </c>
      <c r="E648" s="2">
        <v>13913014951.062605</v>
      </c>
      <c r="F648" s="2">
        <v>7811580586.0055599</v>
      </c>
      <c r="G648" s="2">
        <v>23769891247.295494</v>
      </c>
    </row>
    <row r="649" spans="2:7" x14ac:dyDescent="0.25">
      <c r="B649" s="1" t="s">
        <v>110</v>
      </c>
      <c r="C649" s="1" t="s">
        <v>71</v>
      </c>
      <c r="D649" s="1" t="s">
        <v>104</v>
      </c>
      <c r="E649" s="2">
        <v>36431323648.393967</v>
      </c>
      <c r="F649" s="2">
        <v>22146673604.628265</v>
      </c>
      <c r="G649" s="2">
        <v>57929520862.653595</v>
      </c>
    </row>
    <row r="650" spans="2:7" x14ac:dyDescent="0.25">
      <c r="B650" s="1" t="s">
        <v>110</v>
      </c>
      <c r="C650" s="1" t="s">
        <v>70</v>
      </c>
      <c r="D650" s="1" t="s">
        <v>104</v>
      </c>
      <c r="E650" s="2">
        <v>10862245634.516474</v>
      </c>
      <c r="F650" s="2">
        <v>6607269543.767869</v>
      </c>
      <c r="G650" s="2">
        <v>17489389570.512249</v>
      </c>
    </row>
    <row r="651" spans="2:7" x14ac:dyDescent="0.25">
      <c r="B651" s="1" t="s">
        <v>110</v>
      </c>
      <c r="C651" s="1" t="s">
        <v>69</v>
      </c>
      <c r="D651" s="1" t="s">
        <v>104</v>
      </c>
      <c r="E651" s="2">
        <v>1676198951.960247</v>
      </c>
      <c r="F651" s="2">
        <v>1006256963.9961035</v>
      </c>
      <c r="G651" s="2">
        <v>2679652457.144742</v>
      </c>
    </row>
    <row r="652" spans="2:7" x14ac:dyDescent="0.25">
      <c r="B652" s="1" t="s">
        <v>110</v>
      </c>
      <c r="C652" s="1" t="s">
        <v>68</v>
      </c>
      <c r="D652" s="1" t="s">
        <v>104</v>
      </c>
      <c r="E652" s="2">
        <v>8533767178.1599636</v>
      </c>
      <c r="F652" s="2">
        <v>5233217968.4828463</v>
      </c>
      <c r="G652" s="2">
        <v>13464502802.617224</v>
      </c>
    </row>
    <row r="653" spans="2:7" x14ac:dyDescent="0.25">
      <c r="B653" s="1" t="s">
        <v>110</v>
      </c>
      <c r="C653" s="1" t="s">
        <v>67</v>
      </c>
      <c r="D653" s="1" t="s">
        <v>104</v>
      </c>
      <c r="E653" s="2">
        <v>3770927323.5502315</v>
      </c>
      <c r="F653" s="2">
        <v>2347572545.8923116</v>
      </c>
      <c r="G653" s="2">
        <v>5838755617.7212315</v>
      </c>
    </row>
    <row r="654" spans="2:7" x14ac:dyDescent="0.25">
      <c r="B654" s="1" t="s">
        <v>110</v>
      </c>
      <c r="C654" s="1" t="s">
        <v>66</v>
      </c>
      <c r="D654" s="1" t="s">
        <v>104</v>
      </c>
      <c r="E654" s="2">
        <v>2461126656.7865114</v>
      </c>
      <c r="F654" s="2">
        <v>1524227883.512558</v>
      </c>
      <c r="G654" s="2">
        <v>3932171637.1397538</v>
      </c>
    </row>
    <row r="655" spans="2:7" x14ac:dyDescent="0.25">
      <c r="B655" s="1" t="s">
        <v>110</v>
      </c>
      <c r="C655" s="1" t="s">
        <v>65</v>
      </c>
      <c r="D655" s="1" t="s">
        <v>104</v>
      </c>
      <c r="E655" s="2">
        <v>18123545536.165977</v>
      </c>
      <c r="F655" s="2">
        <v>11059395793.063097</v>
      </c>
      <c r="G655" s="2">
        <v>28660945020.083546</v>
      </c>
    </row>
    <row r="656" spans="2:7" x14ac:dyDescent="0.25">
      <c r="B656" s="1" t="s">
        <v>110</v>
      </c>
      <c r="C656" s="1" t="s">
        <v>64</v>
      </c>
      <c r="D656" s="1" t="s">
        <v>104</v>
      </c>
      <c r="E656" s="2">
        <v>42864713857.945786</v>
      </c>
      <c r="F656" s="2">
        <v>25743593165.634518</v>
      </c>
      <c r="G656" s="2">
        <v>67619705563.598663</v>
      </c>
    </row>
    <row r="657" spans="2:7" x14ac:dyDescent="0.25">
      <c r="B657" s="1" t="s">
        <v>110</v>
      </c>
      <c r="C657" s="1" t="s">
        <v>63</v>
      </c>
      <c r="D657" s="1" t="s">
        <v>104</v>
      </c>
      <c r="E657" s="2">
        <v>3863924514.5313292</v>
      </c>
      <c r="F657" s="2">
        <v>2141453533.3208075</v>
      </c>
      <c r="G657" s="2">
        <v>6323330018.2995453</v>
      </c>
    </row>
    <row r="658" spans="2:7" x14ac:dyDescent="0.25">
      <c r="B658" s="1" t="s">
        <v>110</v>
      </c>
      <c r="C658" s="1" t="s">
        <v>62</v>
      </c>
      <c r="D658" s="1" t="s">
        <v>104</v>
      </c>
      <c r="E658" s="2">
        <v>4963707293.6161194</v>
      </c>
      <c r="F658" s="2">
        <v>3057866347.8399105</v>
      </c>
      <c r="G658" s="2">
        <v>7777044055.4590673</v>
      </c>
    </row>
    <row r="659" spans="2:7" x14ac:dyDescent="0.25">
      <c r="B659" s="1" t="s">
        <v>110</v>
      </c>
      <c r="C659" s="1" t="s">
        <v>61</v>
      </c>
      <c r="D659" s="1" t="s">
        <v>104</v>
      </c>
      <c r="E659" s="2">
        <v>1135925448.8468502</v>
      </c>
      <c r="F659" s="2">
        <v>689135898.21565616</v>
      </c>
      <c r="G659" s="2">
        <v>1819761080.0280862</v>
      </c>
    </row>
    <row r="660" spans="2:7" x14ac:dyDescent="0.25">
      <c r="B660" s="1" t="s">
        <v>110</v>
      </c>
      <c r="C660" s="1" t="s">
        <v>60</v>
      </c>
      <c r="D660" s="1" t="s">
        <v>104</v>
      </c>
      <c r="E660" s="2">
        <v>27151367775.740993</v>
      </c>
      <c r="F660" s="2">
        <v>14935370563.984541</v>
      </c>
      <c r="G660" s="2">
        <v>44069492147.887367</v>
      </c>
    </row>
    <row r="661" spans="2:7" x14ac:dyDescent="0.25">
      <c r="B661" s="1" t="s">
        <v>110</v>
      </c>
      <c r="C661" s="1" t="s">
        <v>59</v>
      </c>
      <c r="D661" s="1" t="s">
        <v>104</v>
      </c>
      <c r="E661" s="2">
        <v>4364000645.8919382</v>
      </c>
      <c r="F661" s="2">
        <v>2647792508.5370226</v>
      </c>
      <c r="G661" s="2">
        <v>6934034786.1750813</v>
      </c>
    </row>
    <row r="662" spans="2:7" x14ac:dyDescent="0.25">
      <c r="B662" s="1" t="s">
        <v>110</v>
      </c>
      <c r="C662" s="1" t="s">
        <v>58</v>
      </c>
      <c r="D662" s="1" t="s">
        <v>104</v>
      </c>
      <c r="E662" s="2">
        <v>2507384644.2142248</v>
      </c>
      <c r="F662" s="2">
        <v>1537975141.9354312</v>
      </c>
      <c r="G662" s="2">
        <v>3943307503.6227512</v>
      </c>
    </row>
    <row r="663" spans="2:7" x14ac:dyDescent="0.25">
      <c r="B663" s="1" t="s">
        <v>110</v>
      </c>
      <c r="C663" s="1" t="s">
        <v>57</v>
      </c>
      <c r="D663" s="1" t="s">
        <v>104</v>
      </c>
      <c r="E663" s="2">
        <v>42645942944.185982</v>
      </c>
      <c r="F663" s="2">
        <v>25825805870.860126</v>
      </c>
      <c r="G663" s="2">
        <v>67088057260.96096</v>
      </c>
    </row>
    <row r="664" spans="2:7" x14ac:dyDescent="0.25">
      <c r="B664" s="1" t="s">
        <v>110</v>
      </c>
      <c r="C664" s="1" t="s">
        <v>56</v>
      </c>
      <c r="D664" s="1" t="s">
        <v>104</v>
      </c>
      <c r="E664" s="2">
        <v>35211485635.339554</v>
      </c>
      <c r="F664" s="2">
        <v>19567181605.572693</v>
      </c>
      <c r="G664" s="2">
        <v>59681356222.172798</v>
      </c>
    </row>
    <row r="665" spans="2:7" x14ac:dyDescent="0.25">
      <c r="B665" s="1" t="s">
        <v>110</v>
      </c>
      <c r="C665" s="1" t="s">
        <v>55</v>
      </c>
      <c r="D665" s="1" t="s">
        <v>104</v>
      </c>
      <c r="E665" s="2">
        <v>1673357717798.9175</v>
      </c>
      <c r="F665" s="2">
        <v>956035294451.9967</v>
      </c>
      <c r="G665" s="2">
        <v>2814540719626.856</v>
      </c>
    </row>
    <row r="666" spans="2:7" x14ac:dyDescent="0.25">
      <c r="B666" s="1" t="s">
        <v>110</v>
      </c>
      <c r="C666" s="1" t="s">
        <v>54</v>
      </c>
      <c r="D666" s="1" t="s">
        <v>104</v>
      </c>
      <c r="E666" s="2">
        <v>78450193308.313141</v>
      </c>
      <c r="F666" s="2">
        <v>47326815032.048401</v>
      </c>
      <c r="G666" s="2">
        <v>125999818230.48682</v>
      </c>
    </row>
    <row r="667" spans="2:7" x14ac:dyDescent="0.25">
      <c r="B667" s="1" t="s">
        <v>110</v>
      </c>
      <c r="C667" s="1" t="s">
        <v>53</v>
      </c>
      <c r="D667" s="1" t="s">
        <v>104</v>
      </c>
      <c r="E667" s="2">
        <v>8453980843.4112511</v>
      </c>
      <c r="F667" s="2">
        <v>5005425188.9012985</v>
      </c>
      <c r="G667" s="2">
        <v>13655732024.835487</v>
      </c>
    </row>
    <row r="668" spans="2:7" x14ac:dyDescent="0.25">
      <c r="B668" s="1" t="s">
        <v>110</v>
      </c>
      <c r="C668" s="1" t="s">
        <v>52</v>
      </c>
      <c r="D668" s="1" t="s">
        <v>104</v>
      </c>
      <c r="E668" s="2">
        <v>3811268451.9601722</v>
      </c>
      <c r="F668" s="2">
        <v>1900928254.7922478</v>
      </c>
      <c r="G668" s="2">
        <v>6551307851.5520182</v>
      </c>
    </row>
    <row r="669" spans="2:7" x14ac:dyDescent="0.25">
      <c r="B669" s="1" t="s">
        <v>110</v>
      </c>
      <c r="C669" s="1" t="s">
        <v>51</v>
      </c>
      <c r="D669" s="1" t="s">
        <v>104</v>
      </c>
      <c r="E669" s="2">
        <v>4499353435.1224003</v>
      </c>
      <c r="F669" s="2">
        <v>2723227114.9857397</v>
      </c>
      <c r="G669" s="2">
        <v>7264203850.7520084</v>
      </c>
    </row>
    <row r="670" spans="2:7" x14ac:dyDescent="0.25">
      <c r="B670" s="1" t="s">
        <v>110</v>
      </c>
      <c r="C670" s="1" t="s">
        <v>50</v>
      </c>
      <c r="D670" s="1" t="s">
        <v>104</v>
      </c>
      <c r="E670" s="2">
        <v>121187570630.05891</v>
      </c>
      <c r="F670" s="2">
        <v>73325041560.018951</v>
      </c>
      <c r="G670" s="2">
        <v>192844215549.72989</v>
      </c>
    </row>
    <row r="671" spans="2:7" x14ac:dyDescent="0.25">
      <c r="B671" s="1" t="s">
        <v>110</v>
      </c>
      <c r="C671" s="1" t="s">
        <v>49</v>
      </c>
      <c r="D671" s="1" t="s">
        <v>104</v>
      </c>
      <c r="E671" s="2">
        <v>140680456569.58505</v>
      </c>
      <c r="F671" s="2">
        <v>81147479325.952805</v>
      </c>
      <c r="G671" s="2">
        <v>231584244525.00583</v>
      </c>
    </row>
    <row r="672" spans="2:7" x14ac:dyDescent="0.25">
      <c r="B672" s="1" t="s">
        <v>110</v>
      </c>
      <c r="C672" s="1" t="s">
        <v>48</v>
      </c>
      <c r="D672" s="1" t="s">
        <v>104</v>
      </c>
      <c r="E672" s="2">
        <v>6538424177.6581106</v>
      </c>
      <c r="F672" s="2">
        <v>4108198310.8806434</v>
      </c>
      <c r="G672" s="2">
        <v>10204473803.780348</v>
      </c>
    </row>
    <row r="673" spans="2:7" x14ac:dyDescent="0.25">
      <c r="B673" s="1" t="s">
        <v>110</v>
      </c>
      <c r="C673" s="1" t="s">
        <v>47</v>
      </c>
      <c r="D673" s="1" t="s">
        <v>104</v>
      </c>
      <c r="E673" s="2">
        <v>4686259950.1936417</v>
      </c>
      <c r="F673" s="2">
        <v>2836363543.460618</v>
      </c>
      <c r="G673" s="2">
        <v>7445310208.841979</v>
      </c>
    </row>
    <row r="674" spans="2:7" x14ac:dyDescent="0.25">
      <c r="B674" s="1" t="s">
        <v>110</v>
      </c>
      <c r="C674" s="1" t="s">
        <v>46</v>
      </c>
      <c r="D674" s="1" t="s">
        <v>104</v>
      </c>
      <c r="E674" s="2">
        <v>12206893663.193777</v>
      </c>
      <c r="F674" s="2">
        <v>7576629236.7684202</v>
      </c>
      <c r="G674" s="2">
        <v>19107836914.271061</v>
      </c>
    </row>
    <row r="675" spans="2:7" x14ac:dyDescent="0.25">
      <c r="B675" s="1" t="s">
        <v>110</v>
      </c>
      <c r="C675" s="1" t="s">
        <v>45</v>
      </c>
      <c r="D675" s="1" t="s">
        <v>104</v>
      </c>
      <c r="E675" s="2">
        <v>21480783925.682201</v>
      </c>
      <c r="F675" s="2">
        <v>12965549651.60709</v>
      </c>
      <c r="G675" s="2">
        <v>34059192734.027462</v>
      </c>
    </row>
    <row r="676" spans="2:7" x14ac:dyDescent="0.25">
      <c r="B676" s="1" t="s">
        <v>110</v>
      </c>
      <c r="C676" s="1" t="s">
        <v>44</v>
      </c>
      <c r="D676" s="1" t="s">
        <v>104</v>
      </c>
      <c r="E676" s="2">
        <v>4139988762.6582389</v>
      </c>
      <c r="F676" s="2">
        <v>2565766841.8109193</v>
      </c>
      <c r="G676" s="2">
        <v>6377041601.4718018</v>
      </c>
    </row>
    <row r="677" spans="2:7" x14ac:dyDescent="0.25">
      <c r="B677" s="1" t="s">
        <v>110</v>
      </c>
      <c r="C677" s="1" t="s">
        <v>43</v>
      </c>
      <c r="D677" s="1" t="s">
        <v>104</v>
      </c>
      <c r="E677" s="2">
        <v>9275136656.9558887</v>
      </c>
      <c r="F677" s="2">
        <v>5514966177.9383011</v>
      </c>
      <c r="G677" s="2">
        <v>14929010026.505068</v>
      </c>
    </row>
    <row r="678" spans="2:7" x14ac:dyDescent="0.25">
      <c r="B678" s="1" t="s">
        <v>110</v>
      </c>
      <c r="C678" s="1" t="s">
        <v>42</v>
      </c>
      <c r="D678" s="1" t="s">
        <v>104</v>
      </c>
      <c r="E678" s="2">
        <v>20339742886.095123</v>
      </c>
      <c r="F678" s="2">
        <v>11921906418.654238</v>
      </c>
      <c r="G678" s="2">
        <v>33492275978.54575</v>
      </c>
    </row>
    <row r="679" spans="2:7" x14ac:dyDescent="0.25">
      <c r="B679" s="1" t="s">
        <v>110</v>
      </c>
      <c r="C679" s="1" t="s">
        <v>41</v>
      </c>
      <c r="D679" s="1" t="s">
        <v>104</v>
      </c>
      <c r="E679" s="2">
        <v>589741784.75825965</v>
      </c>
      <c r="F679" s="2">
        <v>364739982.56895465</v>
      </c>
      <c r="G679" s="2">
        <v>925614046.89695346</v>
      </c>
    </row>
    <row r="680" spans="2:7" x14ac:dyDescent="0.25">
      <c r="B680" s="1" t="s">
        <v>110</v>
      </c>
      <c r="C680" s="1" t="s">
        <v>40</v>
      </c>
      <c r="D680" s="1" t="s">
        <v>104</v>
      </c>
      <c r="E680" s="2">
        <v>72425191801.44046</v>
      </c>
      <c r="F680" s="2">
        <v>41298973700.653236</v>
      </c>
      <c r="G680" s="2">
        <v>118925765209.56128</v>
      </c>
    </row>
    <row r="681" spans="2:7" x14ac:dyDescent="0.25">
      <c r="B681" s="1" t="s">
        <v>110</v>
      </c>
      <c r="C681" s="1" t="s">
        <v>39</v>
      </c>
      <c r="D681" s="1" t="s">
        <v>104</v>
      </c>
      <c r="E681" s="2">
        <v>156400150451.61423</v>
      </c>
      <c r="F681" s="2">
        <v>93431158528.06546</v>
      </c>
      <c r="G681" s="2">
        <v>250448961995.52579</v>
      </c>
    </row>
    <row r="682" spans="2:7" x14ac:dyDescent="0.25">
      <c r="B682" s="1" t="s">
        <v>110</v>
      </c>
      <c r="C682" s="1" t="s">
        <v>38</v>
      </c>
      <c r="D682" s="1" t="s">
        <v>104</v>
      </c>
      <c r="E682" s="2">
        <v>12725086468.251183</v>
      </c>
      <c r="F682" s="2">
        <v>7241684328.2017736</v>
      </c>
      <c r="G682" s="2">
        <v>20941363307.752724</v>
      </c>
    </row>
    <row r="683" spans="2:7" x14ac:dyDescent="0.25">
      <c r="B683" s="1" t="s">
        <v>110</v>
      </c>
      <c r="C683" s="1" t="s">
        <v>37</v>
      </c>
      <c r="D683" s="1" t="s">
        <v>104</v>
      </c>
      <c r="E683" s="2">
        <v>51143512237.271317</v>
      </c>
      <c r="F683" s="2">
        <v>30560259437.022064</v>
      </c>
      <c r="G683" s="2">
        <v>82984480221.859406</v>
      </c>
    </row>
    <row r="684" spans="2:7" x14ac:dyDescent="0.25">
      <c r="B684" s="1" t="s">
        <v>110</v>
      </c>
      <c r="C684" s="1" t="s">
        <v>36</v>
      </c>
      <c r="D684" s="1" t="s">
        <v>104</v>
      </c>
      <c r="E684" s="2">
        <v>9877609420.9175587</v>
      </c>
      <c r="F684" s="2">
        <v>5955895918.2481184</v>
      </c>
      <c r="G684" s="2">
        <v>15589210902.41024</v>
      </c>
    </row>
    <row r="685" spans="2:7" x14ac:dyDescent="0.25">
      <c r="B685" s="1" t="s">
        <v>110</v>
      </c>
      <c r="C685" s="1" t="s">
        <v>35</v>
      </c>
      <c r="D685" s="1" t="s">
        <v>104</v>
      </c>
      <c r="E685" s="2">
        <v>6170860473.0944538</v>
      </c>
      <c r="F685" s="2">
        <v>3743758602.8911633</v>
      </c>
      <c r="G685" s="2">
        <v>9720846227.6691208</v>
      </c>
    </row>
    <row r="686" spans="2:7" x14ac:dyDescent="0.25">
      <c r="B686" s="1" t="s">
        <v>110</v>
      </c>
      <c r="C686" s="1" t="s">
        <v>34</v>
      </c>
      <c r="D686" s="1" t="s">
        <v>104</v>
      </c>
      <c r="E686" s="2">
        <v>731346419549.64514</v>
      </c>
      <c r="F686" s="2">
        <v>417590145906.77307</v>
      </c>
      <c r="G686" s="2">
        <v>1209751749210.0188</v>
      </c>
    </row>
    <row r="687" spans="2:7" x14ac:dyDescent="0.25">
      <c r="B687" s="1" t="s">
        <v>110</v>
      </c>
      <c r="C687" s="1" t="s">
        <v>33</v>
      </c>
      <c r="D687" s="1" t="s">
        <v>104</v>
      </c>
      <c r="E687" s="2">
        <v>15335417443.262907</v>
      </c>
      <c r="F687" s="2">
        <v>9083987279.5025482</v>
      </c>
      <c r="G687" s="2">
        <v>24298895496.984692</v>
      </c>
    </row>
    <row r="688" spans="2:7" x14ac:dyDescent="0.25">
      <c r="B688" s="1" t="s">
        <v>110</v>
      </c>
      <c r="C688" s="1" t="s">
        <v>32</v>
      </c>
      <c r="D688" s="1" t="s">
        <v>104</v>
      </c>
      <c r="E688" s="2">
        <v>22148476879.89299</v>
      </c>
      <c r="F688" s="2">
        <v>12480574516.210196</v>
      </c>
      <c r="G688" s="2">
        <v>36854372627.707237</v>
      </c>
    </row>
    <row r="689" spans="2:7" x14ac:dyDescent="0.25">
      <c r="B689" s="1" t="s">
        <v>110</v>
      </c>
      <c r="C689" s="1" t="s">
        <v>31</v>
      </c>
      <c r="D689" s="1" t="s">
        <v>104</v>
      </c>
      <c r="E689" s="2">
        <v>2844750699.3677201</v>
      </c>
      <c r="F689" s="2">
        <v>1748193560.372117</v>
      </c>
      <c r="G689" s="2">
        <v>4491055550.2545786</v>
      </c>
    </row>
    <row r="690" spans="2:7" x14ac:dyDescent="0.25">
      <c r="B690" s="1" t="s">
        <v>110</v>
      </c>
      <c r="C690" s="1" t="s">
        <v>30</v>
      </c>
      <c r="D690" s="1" t="s">
        <v>104</v>
      </c>
      <c r="E690" s="2">
        <v>1429160296.8881624</v>
      </c>
      <c r="F690" s="2">
        <v>864618257.26327825</v>
      </c>
      <c r="G690" s="2">
        <v>2285330416.0479374</v>
      </c>
    </row>
    <row r="691" spans="2:7" x14ac:dyDescent="0.25">
      <c r="B691" s="1" t="s">
        <v>110</v>
      </c>
      <c r="C691" s="1" t="s">
        <v>29</v>
      </c>
      <c r="D691" s="1" t="s">
        <v>104</v>
      </c>
      <c r="E691" s="2">
        <v>3796232850.9158106</v>
      </c>
      <c r="F691" s="2">
        <v>2514891543.618957</v>
      </c>
      <c r="G691" s="2">
        <v>6157542455.2176695</v>
      </c>
    </row>
    <row r="692" spans="2:7" x14ac:dyDescent="0.25">
      <c r="B692" s="1" t="s">
        <v>110</v>
      </c>
      <c r="C692" s="1" t="s">
        <v>28</v>
      </c>
      <c r="D692" s="1" t="s">
        <v>104</v>
      </c>
      <c r="E692" s="2">
        <v>197119161166.97195</v>
      </c>
      <c r="F692" s="2">
        <v>117621201952.96198</v>
      </c>
      <c r="G692" s="2">
        <v>322545818061.04675</v>
      </c>
    </row>
    <row r="693" spans="2:7" x14ac:dyDescent="0.25">
      <c r="B693" s="1" t="s">
        <v>110</v>
      </c>
      <c r="C693" s="1" t="s">
        <v>27</v>
      </c>
      <c r="D693" s="1" t="s">
        <v>104</v>
      </c>
      <c r="E693" s="2">
        <v>2058325512.5951068</v>
      </c>
      <c r="F693" s="2">
        <v>1270403272.2282116</v>
      </c>
      <c r="G693" s="2">
        <v>3196625531.6272235</v>
      </c>
    </row>
    <row r="694" spans="2:7" x14ac:dyDescent="0.25">
      <c r="B694" s="1" t="s">
        <v>110</v>
      </c>
      <c r="C694" s="1" t="s">
        <v>26</v>
      </c>
      <c r="D694" s="1" t="s">
        <v>104</v>
      </c>
      <c r="E694" s="2">
        <v>9318622667.6351299</v>
      </c>
      <c r="F694" s="2">
        <v>5486578777.5884113</v>
      </c>
      <c r="G694" s="2">
        <v>15006006197.279892</v>
      </c>
    </row>
    <row r="695" spans="2:7" x14ac:dyDescent="0.25">
      <c r="B695" s="1" t="s">
        <v>110</v>
      </c>
      <c r="C695" s="1" t="s">
        <v>25</v>
      </c>
      <c r="D695" s="1" t="s">
        <v>104</v>
      </c>
      <c r="E695" s="2">
        <v>5483708787.7091026</v>
      </c>
      <c r="F695" s="2">
        <v>3443020833.4540601</v>
      </c>
      <c r="G695" s="2">
        <v>8376044113.2020264</v>
      </c>
    </row>
    <row r="696" spans="2:7" x14ac:dyDescent="0.25">
      <c r="B696" s="1" t="s">
        <v>110</v>
      </c>
      <c r="C696" s="1" t="s">
        <v>24</v>
      </c>
      <c r="D696" s="1" t="s">
        <v>104</v>
      </c>
      <c r="E696" s="2">
        <v>18528723490.494194</v>
      </c>
      <c r="F696" s="2">
        <v>11910614473.443577</v>
      </c>
      <c r="G696" s="2">
        <v>28238975692.876301</v>
      </c>
    </row>
    <row r="697" spans="2:7" x14ac:dyDescent="0.25">
      <c r="B697" s="1" t="s">
        <v>110</v>
      </c>
      <c r="C697" s="1" t="s">
        <v>23</v>
      </c>
      <c r="D697" s="1" t="s">
        <v>104</v>
      </c>
      <c r="E697" s="2">
        <v>68947676419.954498</v>
      </c>
      <c r="F697" s="2">
        <v>38483089867.111481</v>
      </c>
      <c r="G697" s="2">
        <v>113698706136.59241</v>
      </c>
    </row>
    <row r="698" spans="2:7" x14ac:dyDescent="0.25">
      <c r="B698" s="1" t="s">
        <v>110</v>
      </c>
      <c r="C698" s="1" t="s">
        <v>22</v>
      </c>
      <c r="D698" s="1" t="s">
        <v>104</v>
      </c>
      <c r="E698" s="2">
        <v>24092205350.584911</v>
      </c>
      <c r="F698" s="2">
        <v>13932917701.248617</v>
      </c>
      <c r="G698" s="2">
        <v>39219480920.8992</v>
      </c>
    </row>
    <row r="699" spans="2:7" x14ac:dyDescent="0.25">
      <c r="B699" s="1" t="s">
        <v>110</v>
      </c>
      <c r="C699" s="1" t="s">
        <v>21</v>
      </c>
      <c r="D699" s="1" t="s">
        <v>104</v>
      </c>
      <c r="E699" s="2">
        <v>23812204837.520161</v>
      </c>
      <c r="F699" s="2">
        <v>12824161200.098103</v>
      </c>
      <c r="G699" s="2">
        <v>39580241805.83078</v>
      </c>
    </row>
    <row r="700" spans="2:7" x14ac:dyDescent="0.25">
      <c r="B700" s="1" t="s">
        <v>110</v>
      </c>
      <c r="C700" s="1" t="s">
        <v>20</v>
      </c>
      <c r="D700" s="1" t="s">
        <v>104</v>
      </c>
      <c r="E700" s="2">
        <v>3071708251.3386192</v>
      </c>
      <c r="F700" s="2">
        <v>1830928351.5211325</v>
      </c>
      <c r="G700" s="2">
        <v>4944106350.7617903</v>
      </c>
    </row>
    <row r="701" spans="2:7" x14ac:dyDescent="0.25">
      <c r="B701" s="1" t="s">
        <v>110</v>
      </c>
      <c r="C701" s="1" t="s">
        <v>19</v>
      </c>
      <c r="D701" s="1" t="s">
        <v>104</v>
      </c>
      <c r="E701" s="2">
        <v>6110379412.3994904</v>
      </c>
      <c r="F701" s="2">
        <v>3675036405.3620887</v>
      </c>
      <c r="G701" s="2">
        <v>9759538731.2994003</v>
      </c>
    </row>
    <row r="702" spans="2:7" x14ac:dyDescent="0.25">
      <c r="B702" s="1" t="s">
        <v>110</v>
      </c>
      <c r="C702" s="1" t="s">
        <v>18</v>
      </c>
      <c r="D702" s="1" t="s">
        <v>104</v>
      </c>
      <c r="E702" s="2">
        <v>121603050788.91988</v>
      </c>
      <c r="F702" s="2">
        <v>72364048568.242401</v>
      </c>
      <c r="G702" s="2">
        <v>200042370124.85797</v>
      </c>
    </row>
    <row r="703" spans="2:7" x14ac:dyDescent="0.25">
      <c r="B703" s="1" t="s">
        <v>110</v>
      </c>
      <c r="C703" s="1" t="s">
        <v>17</v>
      </c>
      <c r="D703" s="1" t="s">
        <v>104</v>
      </c>
      <c r="E703" s="2">
        <v>97677903845.819443</v>
      </c>
      <c r="F703" s="2">
        <v>62983707510.539207</v>
      </c>
      <c r="G703" s="2">
        <v>146801970608.2226</v>
      </c>
    </row>
    <row r="704" spans="2:7" x14ac:dyDescent="0.25">
      <c r="B704" s="1" t="s">
        <v>110</v>
      </c>
      <c r="C704" s="1" t="s">
        <v>16</v>
      </c>
      <c r="D704" s="1" t="s">
        <v>104</v>
      </c>
      <c r="E704" s="2">
        <v>15153330695.432255</v>
      </c>
      <c r="F704" s="2">
        <v>9121845158.1141357</v>
      </c>
      <c r="G704" s="2">
        <v>24106851293.17046</v>
      </c>
    </row>
    <row r="705" spans="2:7" x14ac:dyDescent="0.25">
      <c r="B705" s="1" t="s">
        <v>110</v>
      </c>
      <c r="C705" s="1" t="s">
        <v>15</v>
      </c>
      <c r="D705" s="1" t="s">
        <v>104</v>
      </c>
      <c r="E705" s="2">
        <v>8304668947.0127611</v>
      </c>
      <c r="F705" s="2">
        <v>5180361663.6023464</v>
      </c>
      <c r="G705" s="2">
        <v>12789944463.960032</v>
      </c>
    </row>
    <row r="706" spans="2:7" x14ac:dyDescent="0.25">
      <c r="B706" s="1" t="s">
        <v>110</v>
      </c>
      <c r="C706" s="1" t="s">
        <v>14</v>
      </c>
      <c r="D706" s="1" t="s">
        <v>104</v>
      </c>
      <c r="E706" s="2">
        <v>13057569284.168537</v>
      </c>
      <c r="F706" s="2">
        <v>7906816671.2680845</v>
      </c>
      <c r="G706" s="2">
        <v>20606949511.853489</v>
      </c>
    </row>
    <row r="707" spans="2:7" x14ac:dyDescent="0.25">
      <c r="B707" s="1" t="s">
        <v>110</v>
      </c>
      <c r="C707" s="1" t="s">
        <v>13</v>
      </c>
      <c r="D707" s="1" t="s">
        <v>104</v>
      </c>
      <c r="E707" s="2">
        <v>94242686832.545685</v>
      </c>
      <c r="F707" s="2">
        <v>56925432067.530724</v>
      </c>
      <c r="G707" s="2">
        <v>151164933657.62039</v>
      </c>
    </row>
    <row r="708" spans="2:7" x14ac:dyDescent="0.25">
      <c r="B708" s="1" t="s">
        <v>110</v>
      </c>
      <c r="C708" s="1" t="s">
        <v>12</v>
      </c>
      <c r="D708" s="1" t="s">
        <v>104</v>
      </c>
      <c r="E708" s="2">
        <v>37985990927.229935</v>
      </c>
      <c r="F708" s="2">
        <v>22808107925.08448</v>
      </c>
      <c r="G708" s="2">
        <v>60419879125.566452</v>
      </c>
    </row>
    <row r="709" spans="2:7" x14ac:dyDescent="0.25">
      <c r="B709" s="1" t="s">
        <v>110</v>
      </c>
      <c r="C709" s="1" t="s">
        <v>11</v>
      </c>
      <c r="D709" s="1" t="s">
        <v>104</v>
      </c>
      <c r="E709" s="2">
        <v>10302551204.471687</v>
      </c>
      <c r="F709" s="2">
        <v>6407626159.5129404</v>
      </c>
      <c r="G709" s="2">
        <v>16261015503.60066</v>
      </c>
    </row>
    <row r="710" spans="2:7" x14ac:dyDescent="0.25">
      <c r="B710" s="1" t="s">
        <v>110</v>
      </c>
      <c r="C710" s="1" t="s">
        <v>10</v>
      </c>
      <c r="D710" s="1" t="s">
        <v>104</v>
      </c>
      <c r="E710" s="2">
        <v>13148628496.516151</v>
      </c>
      <c r="F710" s="2">
        <v>8054626999.0688963</v>
      </c>
      <c r="G710" s="2">
        <v>20528118790.033733</v>
      </c>
    </row>
    <row r="711" spans="2:7" x14ac:dyDescent="0.25">
      <c r="B711" s="1" t="s">
        <v>110</v>
      </c>
      <c r="C711" s="1" t="s">
        <v>9</v>
      </c>
      <c r="D711" s="1" t="s">
        <v>104</v>
      </c>
      <c r="E711" s="2">
        <v>16639857990.585794</v>
      </c>
      <c r="F711" s="2">
        <v>10161082790.802509</v>
      </c>
      <c r="G711" s="2">
        <v>26261982720.015476</v>
      </c>
    </row>
    <row r="712" spans="2:7" x14ac:dyDescent="0.25">
      <c r="B712" s="1" t="s">
        <v>110</v>
      </c>
      <c r="C712" s="1" t="s">
        <v>8</v>
      </c>
      <c r="D712" s="1" t="s">
        <v>104</v>
      </c>
      <c r="E712" s="2">
        <v>14100782736.91291</v>
      </c>
      <c r="F712" s="2">
        <v>8286483844.9553156</v>
      </c>
      <c r="G712" s="2">
        <v>23051130434.040569</v>
      </c>
    </row>
    <row r="713" spans="2:7" x14ac:dyDescent="0.25">
      <c r="B713" s="1" t="s">
        <v>110</v>
      </c>
      <c r="C713" s="1" t="s">
        <v>7</v>
      </c>
      <c r="D713" s="1" t="s">
        <v>104</v>
      </c>
      <c r="E713" s="2">
        <v>10391625033.099264</v>
      </c>
      <c r="F713" s="2">
        <v>6578453893.1045904</v>
      </c>
      <c r="G713" s="2">
        <v>16209270386.793682</v>
      </c>
    </row>
    <row r="714" spans="2:7" x14ac:dyDescent="0.25">
      <c r="B714" s="1" t="s">
        <v>110</v>
      </c>
      <c r="C714" s="1" t="s">
        <v>6</v>
      </c>
      <c r="D714" s="1" t="s">
        <v>104</v>
      </c>
      <c r="E714" s="2">
        <v>7064107025.3808432</v>
      </c>
      <c r="F714" s="2">
        <v>4423910144.3508463</v>
      </c>
      <c r="G714" s="2">
        <v>11084847949.123867</v>
      </c>
    </row>
    <row r="715" spans="2:7" x14ac:dyDescent="0.25">
      <c r="B715" s="1" t="s">
        <v>110</v>
      </c>
      <c r="C715" s="1" t="s">
        <v>5</v>
      </c>
      <c r="D715" s="1" t="s">
        <v>104</v>
      </c>
      <c r="E715" s="2">
        <v>20811537126.321972</v>
      </c>
      <c r="F715" s="2">
        <v>13027265328.691786</v>
      </c>
      <c r="G715" s="2">
        <v>32308835698.071518</v>
      </c>
    </row>
    <row r="716" spans="2:7" x14ac:dyDescent="0.25">
      <c r="B716" s="1" t="s">
        <v>110</v>
      </c>
      <c r="C716" s="1" t="s">
        <v>4</v>
      </c>
      <c r="D716" s="1" t="s">
        <v>104</v>
      </c>
      <c r="E716" s="2">
        <v>101272407487.2097</v>
      </c>
      <c r="F716" s="2">
        <v>60500593110.415817</v>
      </c>
      <c r="G716" s="2">
        <v>163019601801.37643</v>
      </c>
    </row>
    <row r="717" spans="2:7" x14ac:dyDescent="0.25">
      <c r="B717" s="1" t="s">
        <v>110</v>
      </c>
      <c r="C717" s="1" t="s">
        <v>3</v>
      </c>
      <c r="D717" s="1" t="s">
        <v>104</v>
      </c>
      <c r="E717" s="2">
        <v>65281967329.669312</v>
      </c>
      <c r="F717" s="2">
        <v>38596301556.634521</v>
      </c>
      <c r="G717" s="2">
        <v>105375874013.95325</v>
      </c>
    </row>
    <row r="718" spans="2:7" x14ac:dyDescent="0.25">
      <c r="B718" s="1" t="s">
        <v>110</v>
      </c>
      <c r="C718" s="1" t="s">
        <v>2</v>
      </c>
      <c r="D718" s="1" t="s">
        <v>104</v>
      </c>
      <c r="E718" s="2">
        <v>27310335031.587345</v>
      </c>
      <c r="F718" s="2">
        <v>17844779232.779266</v>
      </c>
      <c r="G718" s="2">
        <v>40566285664.072594</v>
      </c>
    </row>
    <row r="719" spans="2:7" x14ac:dyDescent="0.25">
      <c r="B719" s="1" t="s">
        <v>110</v>
      </c>
      <c r="C719" s="1" t="s">
        <v>0</v>
      </c>
      <c r="D719" s="1" t="s">
        <v>104</v>
      </c>
      <c r="E719" s="2">
        <v>69766217512.921494</v>
      </c>
      <c r="F719" s="2">
        <v>42825963089.252502</v>
      </c>
      <c r="G719" s="2">
        <v>110078529477.28407</v>
      </c>
    </row>
    <row r="720" spans="2:7" x14ac:dyDescent="0.25">
      <c r="B720" s="1" t="s">
        <v>110</v>
      </c>
      <c r="C720" s="4" t="s">
        <v>102</v>
      </c>
      <c r="D720" s="4" t="s">
        <v>103</v>
      </c>
      <c r="E720" s="3">
        <v>4114356582601.2554</v>
      </c>
      <c r="F720" s="3">
        <f>SUM(F721:F821)</f>
        <v>769045901411.17883</v>
      </c>
      <c r="G720" s="3">
        <f>SUM(G721:G821)</f>
        <v>13986008819247.092</v>
      </c>
    </row>
    <row r="721" spans="2:7" x14ac:dyDescent="0.25">
      <c r="B721" s="1" t="s">
        <v>110</v>
      </c>
      <c r="C721" s="1" t="s">
        <v>101</v>
      </c>
      <c r="D721" s="1" t="s">
        <v>103</v>
      </c>
      <c r="E721" s="2">
        <v>294093610329.64557</v>
      </c>
      <c r="F721" s="2">
        <v>52560927949.572151</v>
      </c>
      <c r="G721" s="2">
        <v>1038398986451.7402</v>
      </c>
    </row>
    <row r="722" spans="2:7" x14ac:dyDescent="0.25">
      <c r="B722" s="1" t="s">
        <v>110</v>
      </c>
      <c r="C722" s="1" t="s">
        <v>100</v>
      </c>
      <c r="D722" s="1" t="s">
        <v>103</v>
      </c>
      <c r="E722" s="2">
        <v>41190602937.197044</v>
      </c>
      <c r="F722" s="2">
        <v>7798514617.4521046</v>
      </c>
      <c r="G722" s="2">
        <v>138744795663.9299</v>
      </c>
    </row>
    <row r="723" spans="2:7" x14ac:dyDescent="0.25">
      <c r="B723" s="1" t="s">
        <v>110</v>
      </c>
      <c r="C723" s="1" t="s">
        <v>99</v>
      </c>
      <c r="D723" s="1" t="s">
        <v>103</v>
      </c>
      <c r="E723" s="2">
        <v>3303999297.0930386</v>
      </c>
      <c r="F723" s="2">
        <v>643164861.72672093</v>
      </c>
      <c r="G723" s="2">
        <v>10813400187.219069</v>
      </c>
    </row>
    <row r="724" spans="2:7" x14ac:dyDescent="0.25">
      <c r="B724" s="1" t="s">
        <v>110</v>
      </c>
      <c r="C724" s="1" t="s">
        <v>98</v>
      </c>
      <c r="D724" s="1" t="s">
        <v>103</v>
      </c>
      <c r="E724" s="2">
        <v>28306403771.316772</v>
      </c>
      <c r="F724" s="2">
        <v>5359250407.0157108</v>
      </c>
      <c r="G724" s="2">
        <v>94869865324.389694</v>
      </c>
    </row>
    <row r="725" spans="2:7" x14ac:dyDescent="0.25">
      <c r="B725" s="1" t="s">
        <v>110</v>
      </c>
      <c r="C725" s="1" t="s">
        <v>97</v>
      </c>
      <c r="D725" s="1" t="s">
        <v>103</v>
      </c>
      <c r="E725" s="2">
        <v>6441072892.1502514</v>
      </c>
      <c r="F725" s="2">
        <v>1190877040.2461493</v>
      </c>
      <c r="G725" s="2">
        <v>22156217386.535664</v>
      </c>
    </row>
    <row r="726" spans="2:7" x14ac:dyDescent="0.25">
      <c r="B726" s="1" t="s">
        <v>110</v>
      </c>
      <c r="C726" s="1" t="s">
        <v>96</v>
      </c>
      <c r="D726" s="1" t="s">
        <v>103</v>
      </c>
      <c r="E726" s="2">
        <v>24033403301.958492</v>
      </c>
      <c r="F726" s="2">
        <v>4496790863.1182928</v>
      </c>
      <c r="G726" s="2">
        <v>81436931202.136414</v>
      </c>
    </row>
    <row r="727" spans="2:7" x14ac:dyDescent="0.25">
      <c r="B727" s="1" t="s">
        <v>110</v>
      </c>
      <c r="C727" s="1" t="s">
        <v>95</v>
      </c>
      <c r="D727" s="1" t="s">
        <v>103</v>
      </c>
      <c r="E727" s="2">
        <v>5975402368.1046009</v>
      </c>
      <c r="F727" s="2">
        <v>1143207817.1434457</v>
      </c>
      <c r="G727" s="2">
        <v>19862720228.806229</v>
      </c>
    </row>
    <row r="728" spans="2:7" x14ac:dyDescent="0.25">
      <c r="B728" s="1" t="s">
        <v>110</v>
      </c>
      <c r="C728" s="1" t="s">
        <v>94</v>
      </c>
      <c r="D728" s="1" t="s">
        <v>103</v>
      </c>
      <c r="E728" s="2">
        <v>47753589752.669449</v>
      </c>
      <c r="F728" s="2">
        <v>9069276618.1170673</v>
      </c>
      <c r="G728" s="2">
        <v>159529723744.93381</v>
      </c>
    </row>
    <row r="729" spans="2:7" x14ac:dyDescent="0.25">
      <c r="B729" s="1" t="s">
        <v>110</v>
      </c>
      <c r="C729" s="1" t="s">
        <v>93</v>
      </c>
      <c r="D729" s="1" t="s">
        <v>103</v>
      </c>
      <c r="E729" s="2">
        <v>9370975689.8329735</v>
      </c>
      <c r="F729" s="2">
        <v>1951629541.4483526</v>
      </c>
      <c r="G729" s="2">
        <v>28806275453.395336</v>
      </c>
    </row>
    <row r="730" spans="2:7" x14ac:dyDescent="0.25">
      <c r="B730" s="1" t="s">
        <v>110</v>
      </c>
      <c r="C730" s="1" t="s">
        <v>92</v>
      </c>
      <c r="D730" s="1" t="s">
        <v>103</v>
      </c>
      <c r="E730" s="2">
        <v>4053088643.3485775</v>
      </c>
      <c r="F730" s="2">
        <v>761290772.10091102</v>
      </c>
      <c r="G730" s="2">
        <v>13770840491.539227</v>
      </c>
    </row>
    <row r="731" spans="2:7" x14ac:dyDescent="0.25">
      <c r="B731" s="1" t="s">
        <v>110</v>
      </c>
      <c r="C731" s="1" t="s">
        <v>91</v>
      </c>
      <c r="D731" s="1" t="s">
        <v>103</v>
      </c>
      <c r="E731" s="2">
        <v>4144463072.8241262</v>
      </c>
      <c r="F731" s="2">
        <v>783359675.15364695</v>
      </c>
      <c r="G731" s="2">
        <v>13821812234.738367</v>
      </c>
    </row>
    <row r="732" spans="2:7" x14ac:dyDescent="0.25">
      <c r="B732" s="1" t="s">
        <v>110</v>
      </c>
      <c r="C732" s="1" t="s">
        <v>90</v>
      </c>
      <c r="D732" s="1" t="s">
        <v>103</v>
      </c>
      <c r="E732" s="2">
        <v>3975685784.4789076</v>
      </c>
      <c r="F732" s="2">
        <v>702846734.95650041</v>
      </c>
      <c r="G732" s="2">
        <v>14174570907.151503</v>
      </c>
    </row>
    <row r="733" spans="2:7" x14ac:dyDescent="0.25">
      <c r="B733" s="1" t="s">
        <v>110</v>
      </c>
      <c r="C733" s="1" t="s">
        <v>89</v>
      </c>
      <c r="D733" s="1" t="s">
        <v>103</v>
      </c>
      <c r="E733" s="2">
        <v>38507820149.108215</v>
      </c>
      <c r="F733" s="2">
        <v>7027671594.4176102</v>
      </c>
      <c r="G733" s="2">
        <v>132973110586.3909</v>
      </c>
    </row>
    <row r="734" spans="2:7" x14ac:dyDescent="0.25">
      <c r="B734" s="1" t="s">
        <v>110</v>
      </c>
      <c r="C734" s="1" t="s">
        <v>88</v>
      </c>
      <c r="D734" s="1" t="s">
        <v>103</v>
      </c>
      <c r="E734" s="2">
        <v>6100458224.1460123</v>
      </c>
      <c r="F734" s="2">
        <v>1119071107.0428247</v>
      </c>
      <c r="G734" s="2">
        <v>21062879820.45507</v>
      </c>
    </row>
    <row r="735" spans="2:7" x14ac:dyDescent="0.25">
      <c r="B735" s="1" t="s">
        <v>110</v>
      </c>
      <c r="C735" s="1" t="s">
        <v>87</v>
      </c>
      <c r="D735" s="1" t="s">
        <v>103</v>
      </c>
      <c r="E735" s="2">
        <v>45082299279.657013</v>
      </c>
      <c r="F735" s="2">
        <v>8461356227.2959337</v>
      </c>
      <c r="G735" s="2">
        <v>152922731545.36331</v>
      </c>
    </row>
    <row r="736" spans="2:7" x14ac:dyDescent="0.25">
      <c r="B736" s="1" t="s">
        <v>110</v>
      </c>
      <c r="C736" s="1" t="s">
        <v>86</v>
      </c>
      <c r="D736" s="1" t="s">
        <v>103</v>
      </c>
      <c r="E736" s="2">
        <v>3591727116.1083198</v>
      </c>
      <c r="F736" s="2">
        <v>667006312.33767295</v>
      </c>
      <c r="G736" s="2">
        <v>12352673982.903135</v>
      </c>
    </row>
    <row r="737" spans="2:7" x14ac:dyDescent="0.25">
      <c r="B737" s="1" t="s">
        <v>110</v>
      </c>
      <c r="C737" s="1" t="s">
        <v>85</v>
      </c>
      <c r="D737" s="1" t="s">
        <v>103</v>
      </c>
      <c r="E737" s="2">
        <v>6657475412.5606632</v>
      </c>
      <c r="F737" s="2">
        <v>1272765838.3278737</v>
      </c>
      <c r="G737" s="2">
        <v>22181378467.607399</v>
      </c>
    </row>
    <row r="738" spans="2:7" x14ac:dyDescent="0.25">
      <c r="B738" s="1" t="s">
        <v>110</v>
      </c>
      <c r="C738" s="1" t="s">
        <v>84</v>
      </c>
      <c r="D738" s="1" t="s">
        <v>103</v>
      </c>
      <c r="E738" s="2">
        <v>5989167332.3655729</v>
      </c>
      <c r="F738" s="2">
        <v>1092426337.4773953</v>
      </c>
      <c r="G738" s="2">
        <v>20388572583.661163</v>
      </c>
    </row>
    <row r="739" spans="2:7" x14ac:dyDescent="0.25">
      <c r="B739" s="1" t="s">
        <v>110</v>
      </c>
      <c r="C739" s="1" t="s">
        <v>83</v>
      </c>
      <c r="D739" s="1" t="s">
        <v>103</v>
      </c>
      <c r="E739" s="2">
        <v>43431093348.705902</v>
      </c>
      <c r="F739" s="2">
        <v>7441322387.9425554</v>
      </c>
      <c r="G739" s="2">
        <v>161831753735.52524</v>
      </c>
    </row>
    <row r="740" spans="2:7" x14ac:dyDescent="0.25">
      <c r="B740" s="1" t="s">
        <v>110</v>
      </c>
      <c r="C740" s="1" t="s">
        <v>82</v>
      </c>
      <c r="D740" s="1" t="s">
        <v>103</v>
      </c>
      <c r="E740" s="2">
        <v>46575178713.973648</v>
      </c>
      <c r="F740" s="2">
        <v>8727655031.4322357</v>
      </c>
      <c r="G740" s="2">
        <v>159383786896.80685</v>
      </c>
    </row>
    <row r="741" spans="2:7" x14ac:dyDescent="0.25">
      <c r="B741" s="1" t="s">
        <v>110</v>
      </c>
      <c r="C741" s="1" t="s">
        <v>81</v>
      </c>
      <c r="D741" s="1" t="s">
        <v>103</v>
      </c>
      <c r="E741" s="2">
        <v>1158066434.3302782</v>
      </c>
      <c r="F741" s="2">
        <v>220346787.2110177</v>
      </c>
      <c r="G741" s="2">
        <v>3871196288.0860748</v>
      </c>
    </row>
    <row r="742" spans="2:7" x14ac:dyDescent="0.25">
      <c r="B742" s="1" t="s">
        <v>110</v>
      </c>
      <c r="C742" s="1" t="s">
        <v>80</v>
      </c>
      <c r="D742" s="1" t="s">
        <v>103</v>
      </c>
      <c r="E742" s="2">
        <v>16098035565.495651</v>
      </c>
      <c r="F742" s="2">
        <v>2951890883.9586816</v>
      </c>
      <c r="G742" s="2">
        <v>56265012436.354271</v>
      </c>
    </row>
    <row r="743" spans="2:7" x14ac:dyDescent="0.25">
      <c r="B743" s="1" t="s">
        <v>110</v>
      </c>
      <c r="C743" s="1" t="s">
        <v>79</v>
      </c>
      <c r="D743" s="1" t="s">
        <v>103</v>
      </c>
      <c r="E743" s="2">
        <v>551685711.65366423</v>
      </c>
      <c r="F743" s="2">
        <v>99952136.509103552</v>
      </c>
      <c r="G743" s="2">
        <v>1940298714.0267735</v>
      </c>
    </row>
    <row r="744" spans="2:7" x14ac:dyDescent="0.25">
      <c r="B744" s="1" t="s">
        <v>110</v>
      </c>
      <c r="C744" s="1" t="s">
        <v>78</v>
      </c>
      <c r="D744" s="1" t="s">
        <v>103</v>
      </c>
      <c r="E744" s="2">
        <v>2687355029.1040926</v>
      </c>
      <c r="F744" s="2">
        <v>496502082.40739089</v>
      </c>
      <c r="G744" s="2">
        <v>9149707755.2555237</v>
      </c>
    </row>
    <row r="745" spans="2:7" x14ac:dyDescent="0.25">
      <c r="B745" s="1" t="s">
        <v>110</v>
      </c>
      <c r="C745" s="1" t="s">
        <v>77</v>
      </c>
      <c r="D745" s="1" t="s">
        <v>103</v>
      </c>
      <c r="E745" s="2">
        <v>154157976532.11237</v>
      </c>
      <c r="F745" s="2">
        <v>29372591374.899921</v>
      </c>
      <c r="G745" s="2">
        <v>515525198319.9743</v>
      </c>
    </row>
    <row r="746" spans="2:7" x14ac:dyDescent="0.25">
      <c r="B746" s="1" t="s">
        <v>110</v>
      </c>
      <c r="C746" s="1" t="s">
        <v>76</v>
      </c>
      <c r="D746" s="1" t="s">
        <v>103</v>
      </c>
      <c r="E746" s="2">
        <v>75625384847.238403</v>
      </c>
      <c r="F746" s="2">
        <v>13693653432.13814</v>
      </c>
      <c r="G746" s="2">
        <v>269793196593.47385</v>
      </c>
    </row>
    <row r="747" spans="2:7" x14ac:dyDescent="0.25">
      <c r="B747" s="1" t="s">
        <v>110</v>
      </c>
      <c r="C747" s="1" t="s">
        <v>75</v>
      </c>
      <c r="D747" s="1" t="s">
        <v>103</v>
      </c>
      <c r="E747" s="2">
        <v>11737807123.955746</v>
      </c>
      <c r="F747" s="2">
        <v>2185948353.6387215</v>
      </c>
      <c r="G747" s="2">
        <v>39995312386.934494</v>
      </c>
    </row>
    <row r="748" spans="2:7" x14ac:dyDescent="0.25">
      <c r="B748" s="1" t="s">
        <v>110</v>
      </c>
      <c r="C748" s="1" t="s">
        <v>74</v>
      </c>
      <c r="D748" s="1" t="s">
        <v>103</v>
      </c>
      <c r="E748" s="2">
        <v>8165877433.0237799</v>
      </c>
      <c r="F748" s="2">
        <v>1488606662.3781991</v>
      </c>
      <c r="G748" s="2">
        <v>28030304718.390289</v>
      </c>
    </row>
    <row r="749" spans="2:7" x14ac:dyDescent="0.25">
      <c r="B749" s="1" t="s">
        <v>110</v>
      </c>
      <c r="C749" s="1" t="s">
        <v>73</v>
      </c>
      <c r="D749" s="1" t="s">
        <v>103</v>
      </c>
      <c r="E749" s="2">
        <v>6176900617.9143581</v>
      </c>
      <c r="F749" s="2">
        <v>1178240503.433913</v>
      </c>
      <c r="G749" s="2">
        <v>20445947715.017998</v>
      </c>
    </row>
    <row r="750" spans="2:7" x14ac:dyDescent="0.25">
      <c r="B750" s="1" t="s">
        <v>110</v>
      </c>
      <c r="C750" s="1" t="s">
        <v>72</v>
      </c>
      <c r="D750" s="1" t="s">
        <v>103</v>
      </c>
      <c r="E750" s="2">
        <v>8810542262.3773499</v>
      </c>
      <c r="F750" s="2">
        <v>1586990104.7363369</v>
      </c>
      <c r="G750" s="2">
        <v>31089593550.753124</v>
      </c>
    </row>
    <row r="751" spans="2:7" x14ac:dyDescent="0.25">
      <c r="B751" s="1" t="s">
        <v>110</v>
      </c>
      <c r="C751" s="1" t="s">
        <v>71</v>
      </c>
      <c r="D751" s="1" t="s">
        <v>103</v>
      </c>
      <c r="E751" s="2">
        <v>24967262620.662708</v>
      </c>
      <c r="F751" s="2">
        <v>4777526773.2017279</v>
      </c>
      <c r="G751" s="2">
        <v>83242094990.413757</v>
      </c>
    </row>
    <row r="752" spans="2:7" x14ac:dyDescent="0.25">
      <c r="B752" s="1" t="s">
        <v>110</v>
      </c>
      <c r="C752" s="1" t="s">
        <v>70</v>
      </c>
      <c r="D752" s="1" t="s">
        <v>103</v>
      </c>
      <c r="E752" s="2">
        <v>7723156010.1749163</v>
      </c>
      <c r="F752" s="2">
        <v>1487346269.2263556</v>
      </c>
      <c r="G752" s="2">
        <v>25833158450.190109</v>
      </c>
    </row>
    <row r="753" spans="2:7" x14ac:dyDescent="0.25">
      <c r="B753" s="1" t="s">
        <v>110</v>
      </c>
      <c r="C753" s="1" t="s">
        <v>69</v>
      </c>
      <c r="D753" s="1" t="s">
        <v>103</v>
      </c>
      <c r="E753" s="2">
        <v>1156989135.2127824</v>
      </c>
      <c r="F753" s="2">
        <v>222230475.27780285</v>
      </c>
      <c r="G753" s="2">
        <v>3832664778.308825</v>
      </c>
    </row>
    <row r="754" spans="2:7" x14ac:dyDescent="0.25">
      <c r="B754" s="1" t="s">
        <v>110</v>
      </c>
      <c r="C754" s="1" t="s">
        <v>68</v>
      </c>
      <c r="D754" s="1" t="s">
        <v>103</v>
      </c>
      <c r="E754" s="2">
        <v>5863880349.8231792</v>
      </c>
      <c r="F754" s="2">
        <v>1125228382.040066</v>
      </c>
      <c r="G754" s="2">
        <v>19497300786.521076</v>
      </c>
    </row>
    <row r="755" spans="2:7" x14ac:dyDescent="0.25">
      <c r="B755" s="1" t="s">
        <v>110</v>
      </c>
      <c r="C755" s="1" t="s">
        <v>67</v>
      </c>
      <c r="D755" s="1" t="s">
        <v>103</v>
      </c>
      <c r="E755" s="2">
        <v>2647627132.1477718</v>
      </c>
      <c r="F755" s="2">
        <v>519855915.5899092</v>
      </c>
      <c r="G755" s="2">
        <v>8576811632.0365391</v>
      </c>
    </row>
    <row r="756" spans="2:7" x14ac:dyDescent="0.25">
      <c r="B756" s="1" t="s">
        <v>110</v>
      </c>
      <c r="C756" s="1" t="s">
        <v>66</v>
      </c>
      <c r="D756" s="1" t="s">
        <v>103</v>
      </c>
      <c r="E756" s="2">
        <v>1742793754.8631699</v>
      </c>
      <c r="F756" s="2">
        <v>341401940.36017275</v>
      </c>
      <c r="G756" s="2">
        <v>5792526103.5209894</v>
      </c>
    </row>
    <row r="757" spans="2:7" x14ac:dyDescent="0.25">
      <c r="B757" s="1" t="s">
        <v>110</v>
      </c>
      <c r="C757" s="1" t="s">
        <v>65</v>
      </c>
      <c r="D757" s="1" t="s">
        <v>103</v>
      </c>
      <c r="E757" s="2">
        <v>12128558218.732138</v>
      </c>
      <c r="F757" s="2">
        <v>2306520010.5442896</v>
      </c>
      <c r="G757" s="2">
        <v>40616877925.963219</v>
      </c>
    </row>
    <row r="758" spans="2:7" x14ac:dyDescent="0.25">
      <c r="B758" s="1" t="s">
        <v>110</v>
      </c>
      <c r="C758" s="1" t="s">
        <v>64</v>
      </c>
      <c r="D758" s="1" t="s">
        <v>103</v>
      </c>
      <c r="E758" s="2">
        <v>29011370865.36462</v>
      </c>
      <c r="F758" s="2">
        <v>5449022456.447854</v>
      </c>
      <c r="G758" s="2">
        <v>97238718411.811188</v>
      </c>
    </row>
    <row r="759" spans="2:7" x14ac:dyDescent="0.25">
      <c r="B759" s="1" t="s">
        <v>110</v>
      </c>
      <c r="C759" s="1" t="s">
        <v>63</v>
      </c>
      <c r="D759" s="1" t="s">
        <v>103</v>
      </c>
      <c r="E759" s="2">
        <v>2576563530.4503441</v>
      </c>
      <c r="F759" s="2">
        <v>459020084.63345087</v>
      </c>
      <c r="G759" s="2">
        <v>8859983310.4954357</v>
      </c>
    </row>
    <row r="760" spans="2:7" x14ac:dyDescent="0.25">
      <c r="B760" s="1" t="s">
        <v>110</v>
      </c>
      <c r="C760" s="1" t="s">
        <v>62</v>
      </c>
      <c r="D760" s="1" t="s">
        <v>103</v>
      </c>
      <c r="E760" s="2">
        <v>3550364303.2329798</v>
      </c>
      <c r="F760" s="2">
        <v>694887877.8018527</v>
      </c>
      <c r="G760" s="2">
        <v>11563950625.448105</v>
      </c>
    </row>
    <row r="761" spans="2:7" x14ac:dyDescent="0.25">
      <c r="B761" s="1" t="s">
        <v>110</v>
      </c>
      <c r="C761" s="1" t="s">
        <v>61</v>
      </c>
      <c r="D761" s="1" t="s">
        <v>103</v>
      </c>
      <c r="E761" s="2">
        <v>773169088.95215225</v>
      </c>
      <c r="F761" s="2">
        <v>149484871.52485701</v>
      </c>
      <c r="G761" s="2">
        <v>2555092639.9744363</v>
      </c>
    </row>
    <row r="762" spans="2:7" x14ac:dyDescent="0.25">
      <c r="B762" s="1" t="s">
        <v>110</v>
      </c>
      <c r="C762" s="1" t="s">
        <v>60</v>
      </c>
      <c r="D762" s="1" t="s">
        <v>103</v>
      </c>
      <c r="E762" s="2">
        <v>18602113826.809837</v>
      </c>
      <c r="F762" s="2">
        <v>3247920341.8800678</v>
      </c>
      <c r="G762" s="2">
        <v>64020626692.966957</v>
      </c>
    </row>
    <row r="763" spans="2:7" x14ac:dyDescent="0.25">
      <c r="B763" s="1" t="s">
        <v>110</v>
      </c>
      <c r="C763" s="1" t="s">
        <v>59</v>
      </c>
      <c r="D763" s="1" t="s">
        <v>103</v>
      </c>
      <c r="E763" s="2">
        <v>3173410415.0665703</v>
      </c>
      <c r="F763" s="2">
        <v>607395138.66357791</v>
      </c>
      <c r="G763" s="2">
        <v>10580743028.539679</v>
      </c>
    </row>
    <row r="764" spans="2:7" x14ac:dyDescent="0.25">
      <c r="B764" s="1" t="s">
        <v>110</v>
      </c>
      <c r="C764" s="1" t="s">
        <v>58</v>
      </c>
      <c r="D764" s="1" t="s">
        <v>103</v>
      </c>
      <c r="E764" s="2">
        <v>1755932134.9367261</v>
      </c>
      <c r="F764" s="2">
        <v>340133200.30603331</v>
      </c>
      <c r="G764" s="2">
        <v>5769465603.3560438</v>
      </c>
    </row>
    <row r="765" spans="2:7" x14ac:dyDescent="0.25">
      <c r="B765" s="1" t="s">
        <v>110</v>
      </c>
      <c r="C765" s="1" t="s">
        <v>57</v>
      </c>
      <c r="D765" s="1" t="s">
        <v>103</v>
      </c>
      <c r="E765" s="2">
        <v>30523358100.425808</v>
      </c>
      <c r="F765" s="2">
        <v>5890708102.0457039</v>
      </c>
      <c r="G765" s="2">
        <v>100450990614.55707</v>
      </c>
    </row>
    <row r="766" spans="2:7" x14ac:dyDescent="0.25">
      <c r="B766" s="1" t="s">
        <v>110</v>
      </c>
      <c r="C766" s="1" t="s">
        <v>56</v>
      </c>
      <c r="D766" s="1" t="s">
        <v>103</v>
      </c>
      <c r="E766" s="2">
        <v>21627988222.829109</v>
      </c>
      <c r="F766" s="2">
        <v>3818848145.9559002</v>
      </c>
      <c r="G766" s="2">
        <v>76900005628.401779</v>
      </c>
    </row>
    <row r="767" spans="2:7" x14ac:dyDescent="0.25">
      <c r="B767" s="1" t="s">
        <v>110</v>
      </c>
      <c r="C767" s="1" t="s">
        <v>55</v>
      </c>
      <c r="D767" s="1" t="s">
        <v>103</v>
      </c>
      <c r="E767" s="2">
        <v>1123466971873.6675</v>
      </c>
      <c r="F767" s="2">
        <v>206565782167.65891</v>
      </c>
      <c r="G767" s="2">
        <v>3858419104986.5469</v>
      </c>
    </row>
    <row r="768" spans="2:7" x14ac:dyDescent="0.25">
      <c r="B768" s="1" t="s">
        <v>110</v>
      </c>
      <c r="C768" s="1" t="s">
        <v>54</v>
      </c>
      <c r="D768" s="1" t="s">
        <v>103</v>
      </c>
      <c r="E768" s="2">
        <v>55685296626.900284</v>
      </c>
      <c r="F768" s="2">
        <v>10589114020.137083</v>
      </c>
      <c r="G768" s="2">
        <v>188260073775.05103</v>
      </c>
    </row>
    <row r="769" spans="2:7" x14ac:dyDescent="0.25">
      <c r="B769" s="1" t="s">
        <v>110</v>
      </c>
      <c r="C769" s="1" t="s">
        <v>53</v>
      </c>
      <c r="D769" s="1" t="s">
        <v>103</v>
      </c>
      <c r="E769" s="2">
        <v>6235224919.6118546</v>
      </c>
      <c r="F769" s="2">
        <v>1179689801.9210074</v>
      </c>
      <c r="G769" s="2">
        <v>20968193860.191803</v>
      </c>
    </row>
    <row r="770" spans="2:7" x14ac:dyDescent="0.25">
      <c r="B770" s="1" t="s">
        <v>110</v>
      </c>
      <c r="C770" s="1" t="s">
        <v>52</v>
      </c>
      <c r="D770" s="1" t="s">
        <v>103</v>
      </c>
      <c r="E770" s="2">
        <v>2422008262.9323268</v>
      </c>
      <c r="F770" s="2">
        <v>392995467.9133724</v>
      </c>
      <c r="G770" s="2">
        <v>8704284336.7853718</v>
      </c>
    </row>
    <row r="771" spans="2:7" x14ac:dyDescent="0.25">
      <c r="B771" s="1" t="s">
        <v>110</v>
      </c>
      <c r="C771" s="1" t="s">
        <v>51</v>
      </c>
      <c r="D771" s="1" t="s">
        <v>103</v>
      </c>
      <c r="E771" s="2">
        <v>2984012332.5458713</v>
      </c>
      <c r="F771" s="2">
        <v>565890429.13387132</v>
      </c>
      <c r="G771" s="2">
        <v>10146215702.400023</v>
      </c>
    </row>
    <row r="772" spans="2:7" x14ac:dyDescent="0.25">
      <c r="B772" s="1" t="s">
        <v>110</v>
      </c>
      <c r="C772" s="1" t="s">
        <v>50</v>
      </c>
      <c r="D772" s="1" t="s">
        <v>103</v>
      </c>
      <c r="E772" s="2">
        <v>81366415334.533386</v>
      </c>
      <c r="F772" s="2">
        <v>15471938790.245436</v>
      </c>
      <c r="G772" s="2">
        <v>272335230647.84161</v>
      </c>
    </row>
    <row r="773" spans="2:7" x14ac:dyDescent="0.25">
      <c r="B773" s="1" t="s">
        <v>110</v>
      </c>
      <c r="C773" s="1" t="s">
        <v>49</v>
      </c>
      <c r="D773" s="1" t="s">
        <v>103</v>
      </c>
      <c r="E773" s="2">
        <v>88792841876.4879</v>
      </c>
      <c r="F773" s="2">
        <v>15641839190.418505</v>
      </c>
      <c r="G773" s="2">
        <v>316411602427.42975</v>
      </c>
    </row>
    <row r="774" spans="2:7" x14ac:dyDescent="0.25">
      <c r="B774" s="1" t="s">
        <v>110</v>
      </c>
      <c r="C774" s="1" t="s">
        <v>48</v>
      </c>
      <c r="D774" s="1" t="s">
        <v>103</v>
      </c>
      <c r="E774" s="2">
        <v>4590284696.278286</v>
      </c>
      <c r="F774" s="2">
        <v>893324771.33630323</v>
      </c>
      <c r="G774" s="2">
        <v>15131217698.282646</v>
      </c>
    </row>
    <row r="775" spans="2:7" x14ac:dyDescent="0.25">
      <c r="B775" s="1" t="s">
        <v>110</v>
      </c>
      <c r="C775" s="1" t="s">
        <v>47</v>
      </c>
      <c r="D775" s="1" t="s">
        <v>103</v>
      </c>
      <c r="E775" s="2">
        <v>3127297449.5660634</v>
      </c>
      <c r="F775" s="2">
        <v>585908613.92741179</v>
      </c>
      <c r="G775" s="2">
        <v>10560395223.311211</v>
      </c>
    </row>
    <row r="776" spans="2:7" x14ac:dyDescent="0.25">
      <c r="B776" s="1" t="s">
        <v>110</v>
      </c>
      <c r="C776" s="1" t="s">
        <v>46</v>
      </c>
      <c r="D776" s="1" t="s">
        <v>103</v>
      </c>
      <c r="E776" s="2">
        <v>8374268226.7436895</v>
      </c>
      <c r="F776" s="2">
        <v>1602320615.7011321</v>
      </c>
      <c r="G776" s="2">
        <v>27922513992.471249</v>
      </c>
    </row>
    <row r="777" spans="2:7" x14ac:dyDescent="0.25">
      <c r="B777" s="1" t="s">
        <v>110</v>
      </c>
      <c r="C777" s="1" t="s">
        <v>45</v>
      </c>
      <c r="D777" s="1" t="s">
        <v>103</v>
      </c>
      <c r="E777" s="2">
        <v>14814770323.521515</v>
      </c>
      <c r="F777" s="2">
        <v>2821424727.4693761</v>
      </c>
      <c r="G777" s="2">
        <v>49396656552.336487</v>
      </c>
    </row>
    <row r="778" spans="2:7" x14ac:dyDescent="0.25">
      <c r="B778" s="1" t="s">
        <v>110</v>
      </c>
      <c r="C778" s="1" t="s">
        <v>44</v>
      </c>
      <c r="D778" s="1" t="s">
        <v>103</v>
      </c>
      <c r="E778" s="2">
        <v>2871998744.2469087</v>
      </c>
      <c r="F778" s="2">
        <v>560690437.99563539</v>
      </c>
      <c r="G778" s="2">
        <v>9298716599.2652512</v>
      </c>
    </row>
    <row r="779" spans="2:7" x14ac:dyDescent="0.25">
      <c r="B779" s="1" t="s">
        <v>110</v>
      </c>
      <c r="C779" s="1" t="s">
        <v>43</v>
      </c>
      <c r="D779" s="1" t="s">
        <v>103</v>
      </c>
      <c r="E779" s="2">
        <v>6045175299.2756901</v>
      </c>
      <c r="F779" s="2">
        <v>1117294970.2469435</v>
      </c>
      <c r="G779" s="2">
        <v>20636218107.663612</v>
      </c>
    </row>
    <row r="780" spans="2:7" x14ac:dyDescent="0.25">
      <c r="B780" s="1" t="s">
        <v>110</v>
      </c>
      <c r="C780" s="1" t="s">
        <v>42</v>
      </c>
      <c r="D780" s="1" t="s">
        <v>103</v>
      </c>
      <c r="E780" s="2">
        <v>15913411692.704899</v>
      </c>
      <c r="F780" s="2">
        <v>3033014681.6729121</v>
      </c>
      <c r="G780" s="2">
        <v>53213373817.635895</v>
      </c>
    </row>
    <row r="781" spans="2:7" x14ac:dyDescent="0.25">
      <c r="B781" s="1" t="s">
        <v>110</v>
      </c>
      <c r="C781" s="1" t="s">
        <v>41</v>
      </c>
      <c r="D781" s="1" t="s">
        <v>103</v>
      </c>
      <c r="E781" s="2">
        <v>402957158.27231789</v>
      </c>
      <c r="F781" s="2">
        <v>78023715.736355782</v>
      </c>
      <c r="G781" s="2">
        <v>1329125134.3878093</v>
      </c>
    </row>
    <row r="782" spans="2:7" x14ac:dyDescent="0.25">
      <c r="B782" s="1" t="s">
        <v>110</v>
      </c>
      <c r="C782" s="1" t="s">
        <v>40</v>
      </c>
      <c r="D782" s="1" t="s">
        <v>103</v>
      </c>
      <c r="E782" s="2">
        <v>49377748405.775101</v>
      </c>
      <c r="F782" s="2">
        <v>8972646111.2388668</v>
      </c>
      <c r="G782" s="2">
        <v>170372304843.06601</v>
      </c>
    </row>
    <row r="783" spans="2:7" x14ac:dyDescent="0.25">
      <c r="B783" s="1" t="s">
        <v>110</v>
      </c>
      <c r="C783" s="1" t="s">
        <v>39</v>
      </c>
      <c r="D783" s="1" t="s">
        <v>103</v>
      </c>
      <c r="E783" s="2">
        <v>109964465091.76581</v>
      </c>
      <c r="F783" s="2">
        <v>20752389597.214302</v>
      </c>
      <c r="G783" s="2">
        <v>368986126916.47736</v>
      </c>
    </row>
    <row r="784" spans="2:7" x14ac:dyDescent="0.25">
      <c r="B784" s="1" t="s">
        <v>110</v>
      </c>
      <c r="C784" s="1" t="s">
        <v>38</v>
      </c>
      <c r="D784" s="1" t="s">
        <v>103</v>
      </c>
      <c r="E784" s="2">
        <v>8706300385.3464909</v>
      </c>
      <c r="F784" s="2">
        <v>1600416362.8971918</v>
      </c>
      <c r="G784" s="2">
        <v>29784258227.358192</v>
      </c>
    </row>
    <row r="785" spans="2:7" x14ac:dyDescent="0.25">
      <c r="B785" s="1" t="s">
        <v>110</v>
      </c>
      <c r="C785" s="1" t="s">
        <v>37</v>
      </c>
      <c r="D785" s="1" t="s">
        <v>103</v>
      </c>
      <c r="E785" s="2">
        <v>35481318228.311996</v>
      </c>
      <c r="F785" s="2">
        <v>6789391036.9565334</v>
      </c>
      <c r="G785" s="2">
        <v>119742165745.5994</v>
      </c>
    </row>
    <row r="786" spans="2:7" x14ac:dyDescent="0.25">
      <c r="B786" s="1" t="s">
        <v>110</v>
      </c>
      <c r="C786" s="1" t="s">
        <v>36</v>
      </c>
      <c r="D786" s="1" t="s">
        <v>103</v>
      </c>
      <c r="E786" s="2">
        <v>6622589691.5145931</v>
      </c>
      <c r="F786" s="2">
        <v>1235031648.7151968</v>
      </c>
      <c r="G786" s="2">
        <v>22382097502.352051</v>
      </c>
    </row>
    <row r="787" spans="2:7" x14ac:dyDescent="0.25">
      <c r="B787" s="1" t="s">
        <v>110</v>
      </c>
      <c r="C787" s="1" t="s">
        <v>35</v>
      </c>
      <c r="D787" s="1" t="s">
        <v>103</v>
      </c>
      <c r="E787" s="2">
        <v>4524798460.4382601</v>
      </c>
      <c r="F787" s="2">
        <v>862683653.30456734</v>
      </c>
      <c r="G787" s="2">
        <v>15066736180.5905</v>
      </c>
    </row>
    <row r="788" spans="2:7" x14ac:dyDescent="0.25">
      <c r="B788" s="1" t="s">
        <v>110</v>
      </c>
      <c r="C788" s="1" t="s">
        <v>34</v>
      </c>
      <c r="D788" s="1" t="s">
        <v>103</v>
      </c>
      <c r="E788" s="2">
        <v>543032150396.47894</v>
      </c>
      <c r="F788" s="2">
        <v>104479791739.47502</v>
      </c>
      <c r="G788" s="2">
        <v>1803665642248.0508</v>
      </c>
    </row>
    <row r="789" spans="2:7" x14ac:dyDescent="0.25">
      <c r="B789" s="1" t="s">
        <v>110</v>
      </c>
      <c r="C789" s="1" t="s">
        <v>33</v>
      </c>
      <c r="D789" s="1" t="s">
        <v>103</v>
      </c>
      <c r="E789" s="2">
        <v>11616944501.13529</v>
      </c>
      <c r="F789" s="2">
        <v>2229329182.8996344</v>
      </c>
      <c r="G789" s="2">
        <v>38256059648.174248</v>
      </c>
    </row>
    <row r="790" spans="2:7" x14ac:dyDescent="0.25">
      <c r="B790" s="1" t="s">
        <v>110</v>
      </c>
      <c r="C790" s="1" t="s">
        <v>32</v>
      </c>
      <c r="D790" s="1" t="s">
        <v>103</v>
      </c>
      <c r="E790" s="2">
        <v>15975478549.561993</v>
      </c>
      <c r="F790" s="2">
        <v>2965951022.2144947</v>
      </c>
      <c r="G790" s="2">
        <v>54786856942.372047</v>
      </c>
    </row>
    <row r="791" spans="2:7" x14ac:dyDescent="0.25">
      <c r="B791" s="1" t="s">
        <v>110</v>
      </c>
      <c r="C791" s="1" t="s">
        <v>31</v>
      </c>
      <c r="D791" s="1" t="s">
        <v>103</v>
      </c>
      <c r="E791" s="2">
        <v>1957259662.1770215</v>
      </c>
      <c r="F791" s="2">
        <v>376903526.31199026</v>
      </c>
      <c r="G791" s="2">
        <v>6512581665.8584566</v>
      </c>
    </row>
    <row r="792" spans="2:7" x14ac:dyDescent="0.25">
      <c r="B792" s="1" t="s">
        <v>110</v>
      </c>
      <c r="C792" s="1" t="s">
        <v>30</v>
      </c>
      <c r="D792" s="1" t="s">
        <v>103</v>
      </c>
      <c r="E792" s="2">
        <v>1049127366.5901725</v>
      </c>
      <c r="F792" s="2">
        <v>205597103.92472968</v>
      </c>
      <c r="G792" s="2">
        <v>3455419071.0084891</v>
      </c>
    </row>
    <row r="793" spans="2:7" x14ac:dyDescent="0.25">
      <c r="B793" s="1" t="s">
        <v>110</v>
      </c>
      <c r="C793" s="1" t="s">
        <v>29</v>
      </c>
      <c r="D793" s="1" t="s">
        <v>103</v>
      </c>
      <c r="E793" s="2">
        <v>2785428635.6122899</v>
      </c>
      <c r="F793" s="2">
        <v>582559443.39298427</v>
      </c>
      <c r="G793" s="2">
        <v>9365348322.8695393</v>
      </c>
    </row>
    <row r="794" spans="2:7" x14ac:dyDescent="0.25">
      <c r="B794" s="1" t="s">
        <v>110</v>
      </c>
      <c r="C794" s="1" t="s">
        <v>28</v>
      </c>
      <c r="D794" s="1" t="s">
        <v>103</v>
      </c>
      <c r="E794" s="2">
        <v>125537381268.76013</v>
      </c>
      <c r="F794" s="2">
        <v>23075932847.993103</v>
      </c>
      <c r="G794" s="2">
        <v>435572528356.6582</v>
      </c>
    </row>
    <row r="795" spans="2:7" x14ac:dyDescent="0.25">
      <c r="B795" s="1" t="s">
        <v>110</v>
      </c>
      <c r="C795" s="1" t="s">
        <v>27</v>
      </c>
      <c r="D795" s="1" t="s">
        <v>103</v>
      </c>
      <c r="E795" s="2">
        <v>1554752185.6506624</v>
      </c>
      <c r="F795" s="2">
        <v>305763670.88636142</v>
      </c>
      <c r="G795" s="2">
        <v>5047631483.1965866</v>
      </c>
    </row>
    <row r="796" spans="2:7" x14ac:dyDescent="0.25">
      <c r="B796" s="1" t="s">
        <v>110</v>
      </c>
      <c r="C796" s="1" t="s">
        <v>26</v>
      </c>
      <c r="D796" s="1" t="s">
        <v>103</v>
      </c>
      <c r="E796" s="2">
        <v>6541177945.622364</v>
      </c>
      <c r="F796" s="2">
        <v>1234358237.2557726</v>
      </c>
      <c r="G796" s="2">
        <v>21960708797.008656</v>
      </c>
    </row>
    <row r="797" spans="2:7" x14ac:dyDescent="0.25">
      <c r="B797" s="1" t="s">
        <v>110</v>
      </c>
      <c r="C797" s="1" t="s">
        <v>25</v>
      </c>
      <c r="D797" s="1" t="s">
        <v>103</v>
      </c>
      <c r="E797" s="2">
        <v>3733663696.2328343</v>
      </c>
      <c r="F797" s="2">
        <v>723910589.3571136</v>
      </c>
      <c r="G797" s="2">
        <v>12204177149.863522</v>
      </c>
    </row>
    <row r="798" spans="2:7" x14ac:dyDescent="0.25">
      <c r="B798" s="1" t="s">
        <v>110</v>
      </c>
      <c r="C798" s="1" t="s">
        <v>24</v>
      </c>
      <c r="D798" s="1" t="s">
        <v>103</v>
      </c>
      <c r="E798" s="2">
        <v>14830581184.662855</v>
      </c>
      <c r="F798" s="2">
        <v>3015638539.9514546</v>
      </c>
      <c r="G798" s="2">
        <v>46901799165.049988</v>
      </c>
    </row>
    <row r="799" spans="2:7" x14ac:dyDescent="0.25">
      <c r="B799" s="1" t="s">
        <v>110</v>
      </c>
      <c r="C799" s="1" t="s">
        <v>23</v>
      </c>
      <c r="D799" s="1" t="s">
        <v>103</v>
      </c>
      <c r="E799" s="2">
        <v>49146138287.198189</v>
      </c>
      <c r="F799" s="2">
        <v>8819338826.64715</v>
      </c>
      <c r="G799" s="2">
        <v>169355500179.18015</v>
      </c>
    </row>
    <row r="800" spans="2:7" x14ac:dyDescent="0.25">
      <c r="B800" s="1" t="s">
        <v>110</v>
      </c>
      <c r="C800" s="1" t="s">
        <v>22</v>
      </c>
      <c r="D800" s="1" t="s">
        <v>103</v>
      </c>
      <c r="E800" s="2">
        <v>18239189614.539566</v>
      </c>
      <c r="F800" s="2">
        <v>3453516126.8853226</v>
      </c>
      <c r="G800" s="2">
        <v>61165887613.479019</v>
      </c>
    </row>
    <row r="801" spans="2:7" x14ac:dyDescent="0.25">
      <c r="B801" s="1" t="s">
        <v>110</v>
      </c>
      <c r="C801" s="1" t="s">
        <v>21</v>
      </c>
      <c r="D801" s="1" t="s">
        <v>103</v>
      </c>
      <c r="E801" s="2">
        <v>18391907623.265526</v>
      </c>
      <c r="F801" s="2">
        <v>3341529321.881989</v>
      </c>
      <c r="G801" s="2">
        <v>62487324774.495857</v>
      </c>
    </row>
    <row r="802" spans="2:7" x14ac:dyDescent="0.25">
      <c r="B802" s="1" t="s">
        <v>110</v>
      </c>
      <c r="C802" s="1" t="s">
        <v>20</v>
      </c>
      <c r="D802" s="1" t="s">
        <v>103</v>
      </c>
      <c r="E802" s="2">
        <v>2280674602.6876917</v>
      </c>
      <c r="F802" s="2">
        <v>439233473.15488672</v>
      </c>
      <c r="G802" s="2">
        <v>7595919208.4113998</v>
      </c>
    </row>
    <row r="803" spans="2:7" x14ac:dyDescent="0.25">
      <c r="B803" s="1" t="s">
        <v>110</v>
      </c>
      <c r="C803" s="1" t="s">
        <v>19</v>
      </c>
      <c r="D803" s="1" t="s">
        <v>103</v>
      </c>
      <c r="E803" s="2">
        <v>4433463311.0751877</v>
      </c>
      <c r="F803" s="2">
        <v>847931530.22623932</v>
      </c>
      <c r="G803" s="2">
        <v>14834373949.271238</v>
      </c>
    </row>
    <row r="804" spans="2:7" x14ac:dyDescent="0.25">
      <c r="B804" s="1" t="s">
        <v>110</v>
      </c>
      <c r="C804" s="1" t="s">
        <v>18</v>
      </c>
      <c r="D804" s="1" t="s">
        <v>103</v>
      </c>
      <c r="E804" s="2">
        <v>76942712806.210159</v>
      </c>
      <c r="F804" s="2">
        <v>14163373633.674761</v>
      </c>
      <c r="G804" s="2">
        <v>268551440562.27344</v>
      </c>
    </row>
    <row r="805" spans="2:7" x14ac:dyDescent="0.25">
      <c r="B805" s="1" t="s">
        <v>110</v>
      </c>
      <c r="C805" s="1" t="s">
        <v>17</v>
      </c>
      <c r="D805" s="1" t="s">
        <v>103</v>
      </c>
      <c r="E805" s="2">
        <v>83155240130.579453</v>
      </c>
      <c r="F805" s="2">
        <v>17516264545.883358</v>
      </c>
      <c r="G805" s="2">
        <v>252852907120.88245</v>
      </c>
    </row>
    <row r="806" spans="2:7" x14ac:dyDescent="0.25">
      <c r="B806" s="1" t="s">
        <v>110</v>
      </c>
      <c r="C806" s="1" t="s">
        <v>16</v>
      </c>
      <c r="D806" s="1" t="s">
        <v>103</v>
      </c>
      <c r="E806" s="2">
        <v>10916988732.238691</v>
      </c>
      <c r="F806" s="2">
        <v>2049202883.0953488</v>
      </c>
      <c r="G806" s="2">
        <v>36847734156.832542</v>
      </c>
    </row>
    <row r="807" spans="2:7" x14ac:dyDescent="0.25">
      <c r="B807" s="1" t="s">
        <v>110</v>
      </c>
      <c r="C807" s="1" t="s">
        <v>15</v>
      </c>
      <c r="D807" s="1" t="s">
        <v>103</v>
      </c>
      <c r="E807" s="2">
        <v>5916368291.1195412</v>
      </c>
      <c r="F807" s="2">
        <v>1165691798.3549981</v>
      </c>
      <c r="G807" s="2">
        <v>19129782896.442265</v>
      </c>
    </row>
    <row r="808" spans="2:7" x14ac:dyDescent="0.25">
      <c r="B808" s="1" t="s">
        <v>110</v>
      </c>
      <c r="C808" s="1" t="s">
        <v>14</v>
      </c>
      <c r="D808" s="1" t="s">
        <v>103</v>
      </c>
      <c r="E808" s="2">
        <v>9952299444.4350529</v>
      </c>
      <c r="F808" s="2">
        <v>1938449033.6554847</v>
      </c>
      <c r="G808" s="2">
        <v>32525994248.161339</v>
      </c>
    </row>
    <row r="809" spans="2:7" x14ac:dyDescent="0.25">
      <c r="B809" s="1" t="s">
        <v>110</v>
      </c>
      <c r="C809" s="1" t="s">
        <v>13</v>
      </c>
      <c r="D809" s="1" t="s">
        <v>103</v>
      </c>
      <c r="E809" s="2">
        <v>62633393231.534363</v>
      </c>
      <c r="F809" s="2">
        <v>11698314272.158365</v>
      </c>
      <c r="G809" s="2">
        <v>213826965388.19232</v>
      </c>
    </row>
    <row r="810" spans="2:7" x14ac:dyDescent="0.25">
      <c r="B810" s="1" t="s">
        <v>110</v>
      </c>
      <c r="C810" s="1" t="s">
        <v>12</v>
      </c>
      <c r="D810" s="1" t="s">
        <v>103</v>
      </c>
      <c r="E810" s="2">
        <v>26883247308.27626</v>
      </c>
      <c r="F810" s="2">
        <v>5183833265.3796167</v>
      </c>
      <c r="G810" s="2">
        <v>88656623462.109955</v>
      </c>
    </row>
    <row r="811" spans="2:7" x14ac:dyDescent="0.25">
      <c r="B811" s="1" t="s">
        <v>110</v>
      </c>
      <c r="C811" s="1" t="s">
        <v>11</v>
      </c>
      <c r="D811" s="1" t="s">
        <v>103</v>
      </c>
      <c r="E811" s="2">
        <v>6750335800.1893234</v>
      </c>
      <c r="F811" s="2">
        <v>1248677138.3647907</v>
      </c>
      <c r="G811" s="2">
        <v>23070420718.113441</v>
      </c>
    </row>
    <row r="812" spans="2:7" x14ac:dyDescent="0.25">
      <c r="B812" s="1" t="s">
        <v>110</v>
      </c>
      <c r="C812" s="1" t="s">
        <v>10</v>
      </c>
      <c r="D812" s="1" t="s">
        <v>103</v>
      </c>
      <c r="E812" s="2">
        <v>9889061003.2787514</v>
      </c>
      <c r="F812" s="2">
        <v>1923963754.7051682</v>
      </c>
      <c r="G812" s="2">
        <v>32200128342.514286</v>
      </c>
    </row>
    <row r="813" spans="2:7" x14ac:dyDescent="0.25">
      <c r="B813" s="1" t="s">
        <v>110</v>
      </c>
      <c r="C813" s="1" t="s">
        <v>9</v>
      </c>
      <c r="D813" s="1" t="s">
        <v>103</v>
      </c>
      <c r="E813" s="2">
        <v>12039476996.651585</v>
      </c>
      <c r="F813" s="2">
        <v>2321313270.6237755</v>
      </c>
      <c r="G813" s="2">
        <v>39816807466.093575</v>
      </c>
    </row>
    <row r="814" spans="2:7" x14ac:dyDescent="0.25">
      <c r="B814" s="1" t="s">
        <v>110</v>
      </c>
      <c r="C814" s="1" t="s">
        <v>8</v>
      </c>
      <c r="D814" s="1" t="s">
        <v>103</v>
      </c>
      <c r="E814" s="2">
        <v>10410380015.157677</v>
      </c>
      <c r="F814" s="2">
        <v>1997107696.5199585</v>
      </c>
      <c r="G814" s="2">
        <v>34840186394.295235</v>
      </c>
    </row>
    <row r="815" spans="2:7" x14ac:dyDescent="0.25">
      <c r="B815" s="1" t="s">
        <v>110</v>
      </c>
      <c r="C815" s="1" t="s">
        <v>7</v>
      </c>
      <c r="D815" s="1" t="s">
        <v>103</v>
      </c>
      <c r="E815" s="2">
        <v>7693822945.1537209</v>
      </c>
      <c r="F815" s="2">
        <v>1551185236.037977</v>
      </c>
      <c r="G815" s="2">
        <v>24748007986.273876</v>
      </c>
    </row>
    <row r="816" spans="2:7" x14ac:dyDescent="0.25">
      <c r="B816" s="1" t="s">
        <v>110</v>
      </c>
      <c r="C816" s="1" t="s">
        <v>6</v>
      </c>
      <c r="D816" s="1" t="s">
        <v>103</v>
      </c>
      <c r="E816" s="2">
        <v>4561118335.6364803</v>
      </c>
      <c r="F816" s="2">
        <v>859028332.90594304</v>
      </c>
      <c r="G816" s="2">
        <v>15488931637.867945</v>
      </c>
    </row>
    <row r="817" spans="2:7" x14ac:dyDescent="0.25">
      <c r="B817" s="1" t="s">
        <v>110</v>
      </c>
      <c r="C817" s="1" t="s">
        <v>5</v>
      </c>
      <c r="D817" s="1" t="s">
        <v>103</v>
      </c>
      <c r="E817" s="2">
        <v>15709142449.062658</v>
      </c>
      <c r="F817" s="2">
        <v>3087486900.6099148</v>
      </c>
      <c r="G817" s="2">
        <v>51213761945.594337</v>
      </c>
    </row>
    <row r="818" spans="2:7" x14ac:dyDescent="0.25">
      <c r="B818" s="1" t="s">
        <v>110</v>
      </c>
      <c r="C818" s="1" t="s">
        <v>4</v>
      </c>
      <c r="D818" s="1" t="s">
        <v>103</v>
      </c>
      <c r="E818" s="2">
        <v>67819098717.016945</v>
      </c>
      <c r="F818" s="2">
        <v>12455609415.599886</v>
      </c>
      <c r="G818" s="2">
        <v>233165033761.47256</v>
      </c>
    </row>
    <row r="819" spans="2:7" x14ac:dyDescent="0.25">
      <c r="B819" s="1" t="s">
        <v>110</v>
      </c>
      <c r="C819" s="1" t="s">
        <v>3</v>
      </c>
      <c r="D819" s="1" t="s">
        <v>103</v>
      </c>
      <c r="E819" s="2">
        <v>43395012581.035332</v>
      </c>
      <c r="F819" s="2">
        <v>7878968829.3823633</v>
      </c>
      <c r="G819" s="2">
        <v>150002520407.42532</v>
      </c>
    </row>
    <row r="820" spans="2:7" x14ac:dyDescent="0.25">
      <c r="B820" s="1" t="s">
        <v>110</v>
      </c>
      <c r="C820" s="1" t="s">
        <v>2</v>
      </c>
      <c r="D820" s="1" t="s">
        <v>103</v>
      </c>
      <c r="E820" s="2">
        <v>24779843549.463924</v>
      </c>
      <c r="F820" s="2">
        <v>5286638563.5446224</v>
      </c>
      <c r="G820" s="2">
        <v>74584357275.661469</v>
      </c>
    </row>
    <row r="821" spans="2:7" x14ac:dyDescent="0.25">
      <c r="B821" s="1" t="s">
        <v>110</v>
      </c>
      <c r="C821" s="1" t="s">
        <v>0</v>
      </c>
      <c r="D821" s="1" t="s">
        <v>103</v>
      </c>
      <c r="E821" s="2">
        <v>60461879668.387054</v>
      </c>
      <c r="F821" s="2">
        <v>12329032805.247667</v>
      </c>
      <c r="G821" s="2">
        <v>191333038028.89969</v>
      </c>
    </row>
    <row r="822" spans="2:7" x14ac:dyDescent="0.25">
      <c r="B822" s="1" t="s">
        <v>109</v>
      </c>
      <c r="C822" s="4" t="s">
        <v>102</v>
      </c>
      <c r="D822" s="4" t="s">
        <v>104</v>
      </c>
      <c r="E822" s="3">
        <v>4744801938641.5332</v>
      </c>
      <c r="F822" s="3">
        <f>SUM(F823:F923)</f>
        <v>2737465149065.4546</v>
      </c>
      <c r="G822" s="3">
        <f>SUM(G823:G923)</f>
        <v>7890552262066.4834</v>
      </c>
    </row>
    <row r="823" spans="2:7" x14ac:dyDescent="0.25">
      <c r="B823" s="1" t="s">
        <v>109</v>
      </c>
      <c r="C823" s="1" t="s">
        <v>101</v>
      </c>
      <c r="D823" s="1" t="s">
        <v>104</v>
      </c>
      <c r="E823" s="2">
        <v>262330431701.37729</v>
      </c>
      <c r="F823" s="2">
        <v>151377987662.72675</v>
      </c>
      <c r="G823" s="2">
        <v>439299047217.5376</v>
      </c>
    </row>
    <row r="824" spans="2:7" x14ac:dyDescent="0.25">
      <c r="B824" s="1" t="s">
        <v>109</v>
      </c>
      <c r="C824" s="1" t="s">
        <v>100</v>
      </c>
      <c r="D824" s="1" t="s">
        <v>104</v>
      </c>
      <c r="E824" s="2">
        <v>43802162766.356224</v>
      </c>
      <c r="F824" s="2">
        <v>25854540039.555191</v>
      </c>
      <c r="G824" s="2">
        <v>71958927866.006714</v>
      </c>
    </row>
    <row r="825" spans="2:7" x14ac:dyDescent="0.25">
      <c r="B825" s="1" t="s">
        <v>109</v>
      </c>
      <c r="C825" s="1" t="s">
        <v>99</v>
      </c>
      <c r="D825" s="1" t="s">
        <v>104</v>
      </c>
      <c r="E825" s="2">
        <v>3862200761.5485411</v>
      </c>
      <c r="F825" s="2">
        <v>2414686546.633204</v>
      </c>
      <c r="G825" s="2">
        <v>5992639401.9943266</v>
      </c>
    </row>
    <row r="826" spans="2:7" x14ac:dyDescent="0.25">
      <c r="B826" s="1" t="s">
        <v>109</v>
      </c>
      <c r="C826" s="1" t="s">
        <v>98</v>
      </c>
      <c r="D826" s="1" t="s">
        <v>104</v>
      </c>
      <c r="E826" s="2">
        <v>27219331420.060177</v>
      </c>
      <c r="F826" s="2">
        <v>15687056481.745226</v>
      </c>
      <c r="G826" s="2">
        <v>45209659974.495491</v>
      </c>
    </row>
    <row r="827" spans="2:7" x14ac:dyDescent="0.25">
      <c r="B827" s="1" t="s">
        <v>109</v>
      </c>
      <c r="C827" s="1" t="s">
        <v>97</v>
      </c>
      <c r="D827" s="1" t="s">
        <v>104</v>
      </c>
      <c r="E827" s="2">
        <v>7816382179.8828249</v>
      </c>
      <c r="F827" s="2">
        <v>4740454486.9086876</v>
      </c>
      <c r="G827" s="2">
        <v>12606511251.935375</v>
      </c>
    </row>
    <row r="828" spans="2:7" x14ac:dyDescent="0.25">
      <c r="B828" s="1" t="s">
        <v>109</v>
      </c>
      <c r="C828" s="1" t="s">
        <v>96</v>
      </c>
      <c r="D828" s="1" t="s">
        <v>104</v>
      </c>
      <c r="E828" s="2">
        <v>22215910663.867161</v>
      </c>
      <c r="F828" s="2">
        <v>13347040360.975191</v>
      </c>
      <c r="G828" s="2">
        <v>36111243272.022743</v>
      </c>
    </row>
    <row r="829" spans="2:7" x14ac:dyDescent="0.25">
      <c r="B829" s="1" t="s">
        <v>109</v>
      </c>
      <c r="C829" s="1" t="s">
        <v>95</v>
      </c>
      <c r="D829" s="1" t="s">
        <v>104</v>
      </c>
      <c r="E829" s="2">
        <v>6635108097.0154562</v>
      </c>
      <c r="F829" s="2">
        <v>4002654417.7871785</v>
      </c>
      <c r="G829" s="2">
        <v>10593456452.665373</v>
      </c>
    </row>
    <row r="830" spans="2:7" x14ac:dyDescent="0.25">
      <c r="B830" s="1" t="s">
        <v>109</v>
      </c>
      <c r="C830" s="1" t="s">
        <v>94</v>
      </c>
      <c r="D830" s="1" t="s">
        <v>104</v>
      </c>
      <c r="E830" s="2">
        <v>52153629635.394554</v>
      </c>
      <c r="F830" s="2">
        <v>31797010305.142502</v>
      </c>
      <c r="G830" s="2">
        <v>83024863078.772385</v>
      </c>
    </row>
    <row r="831" spans="2:7" x14ac:dyDescent="0.25">
      <c r="B831" s="1" t="s">
        <v>109</v>
      </c>
      <c r="C831" s="1" t="s">
        <v>93</v>
      </c>
      <c r="D831" s="1" t="s">
        <v>104</v>
      </c>
      <c r="E831" s="2">
        <v>14605004449.907581</v>
      </c>
      <c r="F831" s="2">
        <v>10066325498.509205</v>
      </c>
      <c r="G831" s="2">
        <v>20583771762.480877</v>
      </c>
    </row>
    <row r="832" spans="2:7" x14ac:dyDescent="0.25">
      <c r="B832" s="1" t="s">
        <v>109</v>
      </c>
      <c r="C832" s="1" t="s">
        <v>92</v>
      </c>
      <c r="D832" s="1" t="s">
        <v>104</v>
      </c>
      <c r="E832" s="2">
        <v>4603909391.9569378</v>
      </c>
      <c r="F832" s="2">
        <v>2729069654.7593946</v>
      </c>
      <c r="G832" s="2">
        <v>7577167995.5642653</v>
      </c>
    </row>
    <row r="833" spans="2:7" x14ac:dyDescent="0.25">
      <c r="B833" s="1" t="s">
        <v>109</v>
      </c>
      <c r="C833" s="1" t="s">
        <v>91</v>
      </c>
      <c r="D833" s="1" t="s">
        <v>104</v>
      </c>
      <c r="E833" s="2">
        <v>4641505738.4491177</v>
      </c>
      <c r="F833" s="2">
        <v>2876531190.6334891</v>
      </c>
      <c r="G833" s="2">
        <v>7268657053.9799433</v>
      </c>
    </row>
    <row r="834" spans="2:7" x14ac:dyDescent="0.25">
      <c r="B834" s="1" t="s">
        <v>109</v>
      </c>
      <c r="C834" s="1" t="s">
        <v>90</v>
      </c>
      <c r="D834" s="1" t="s">
        <v>104</v>
      </c>
      <c r="E834" s="2">
        <v>4894159805.3217964</v>
      </c>
      <c r="F834" s="2">
        <v>2761632298.7389426</v>
      </c>
      <c r="G834" s="2">
        <v>8462410841.9982738</v>
      </c>
    </row>
    <row r="835" spans="2:7" x14ac:dyDescent="0.25">
      <c r="B835" s="1" t="s">
        <v>109</v>
      </c>
      <c r="C835" s="1" t="s">
        <v>89</v>
      </c>
      <c r="D835" s="1" t="s">
        <v>104</v>
      </c>
      <c r="E835" s="2">
        <v>41324481233.258774</v>
      </c>
      <c r="F835" s="2">
        <v>23061447023.685936</v>
      </c>
      <c r="G835" s="2">
        <v>70452473201.552048</v>
      </c>
    </row>
    <row r="836" spans="2:7" x14ac:dyDescent="0.25">
      <c r="B836" s="1" t="s">
        <v>109</v>
      </c>
      <c r="C836" s="1" t="s">
        <v>88</v>
      </c>
      <c r="D836" s="1" t="s">
        <v>104</v>
      </c>
      <c r="E836" s="2">
        <v>7730784977.5045643</v>
      </c>
      <c r="F836" s="2">
        <v>4472973286.3593416</v>
      </c>
      <c r="G836" s="2">
        <v>12942329298.147261</v>
      </c>
    </row>
    <row r="837" spans="2:7" x14ac:dyDescent="0.25">
      <c r="B837" s="1" t="s">
        <v>109</v>
      </c>
      <c r="C837" s="1" t="s">
        <v>87</v>
      </c>
      <c r="D837" s="1" t="s">
        <v>104</v>
      </c>
      <c r="E837" s="2">
        <v>49117919968.758339</v>
      </c>
      <c r="F837" s="2">
        <v>29218147094.535484</v>
      </c>
      <c r="G837" s="2">
        <v>81097758858.705872</v>
      </c>
    </row>
    <row r="838" spans="2:7" x14ac:dyDescent="0.25">
      <c r="B838" s="1" t="s">
        <v>109</v>
      </c>
      <c r="C838" s="1" t="s">
        <v>86</v>
      </c>
      <c r="D838" s="1" t="s">
        <v>104</v>
      </c>
      <c r="E838" s="2">
        <v>3767328856.5521908</v>
      </c>
      <c r="F838" s="2">
        <v>2265204920.5010471</v>
      </c>
      <c r="G838" s="2">
        <v>6190859878.2511444</v>
      </c>
    </row>
    <row r="839" spans="2:7" x14ac:dyDescent="0.25">
      <c r="B839" s="1" t="s">
        <v>109</v>
      </c>
      <c r="C839" s="1" t="s">
        <v>85</v>
      </c>
      <c r="D839" s="1" t="s">
        <v>104</v>
      </c>
      <c r="E839" s="2">
        <v>7254599586.6240339</v>
      </c>
      <c r="F839" s="2">
        <v>4589264841.6633244</v>
      </c>
      <c r="G839" s="2">
        <v>11309813611.290611</v>
      </c>
    </row>
    <row r="840" spans="2:7" x14ac:dyDescent="0.25">
      <c r="B840" s="1" t="s">
        <v>109</v>
      </c>
      <c r="C840" s="1" t="s">
        <v>84</v>
      </c>
      <c r="D840" s="1" t="s">
        <v>104</v>
      </c>
      <c r="E840" s="2">
        <v>7397475882.9225101</v>
      </c>
      <c r="F840" s="2">
        <v>3775104132.6606331</v>
      </c>
      <c r="G840" s="2">
        <v>12698241585.370296</v>
      </c>
    </row>
    <row r="841" spans="2:7" x14ac:dyDescent="0.25">
      <c r="B841" s="1" t="s">
        <v>109</v>
      </c>
      <c r="C841" s="1" t="s">
        <v>83</v>
      </c>
      <c r="D841" s="1" t="s">
        <v>104</v>
      </c>
      <c r="E841" s="2">
        <v>64491601378.093163</v>
      </c>
      <c r="F841" s="2">
        <v>33042006711.58918</v>
      </c>
      <c r="G841" s="2">
        <v>119326739029.25467</v>
      </c>
    </row>
    <row r="842" spans="2:7" x14ac:dyDescent="0.25">
      <c r="B842" s="1" t="s">
        <v>109</v>
      </c>
      <c r="C842" s="1" t="s">
        <v>82</v>
      </c>
      <c r="D842" s="1" t="s">
        <v>104</v>
      </c>
      <c r="E842" s="2">
        <v>53215959349.153374</v>
      </c>
      <c r="F842" s="2">
        <v>31582235816.088268</v>
      </c>
      <c r="G842" s="2">
        <v>88332885388.944626</v>
      </c>
    </row>
    <row r="843" spans="2:7" x14ac:dyDescent="0.25">
      <c r="B843" s="1" t="s">
        <v>109</v>
      </c>
      <c r="C843" s="1" t="s">
        <v>81</v>
      </c>
      <c r="D843" s="1" t="s">
        <v>104</v>
      </c>
      <c r="E843" s="2">
        <v>1139009372.9382348</v>
      </c>
      <c r="F843" s="2">
        <v>682145107.82365918</v>
      </c>
      <c r="G843" s="2">
        <v>1830228124.8177912</v>
      </c>
    </row>
    <row r="844" spans="2:7" x14ac:dyDescent="0.25">
      <c r="B844" s="1" t="s">
        <v>109</v>
      </c>
      <c r="C844" s="1" t="s">
        <v>80</v>
      </c>
      <c r="D844" s="1" t="s">
        <v>104</v>
      </c>
      <c r="E844" s="2">
        <v>17540714898.958794</v>
      </c>
      <c r="F844" s="2">
        <v>9957457099.4464016</v>
      </c>
      <c r="G844" s="2">
        <v>30206506947.84726</v>
      </c>
    </row>
    <row r="845" spans="2:7" x14ac:dyDescent="0.25">
      <c r="B845" s="1" t="s">
        <v>109</v>
      </c>
      <c r="C845" s="1" t="s">
        <v>79</v>
      </c>
      <c r="D845" s="1" t="s">
        <v>104</v>
      </c>
      <c r="E845" s="2">
        <v>676220743.69919157</v>
      </c>
      <c r="F845" s="2">
        <v>371959046.59075218</v>
      </c>
      <c r="G845" s="2">
        <v>1182305138.7849617</v>
      </c>
    </row>
    <row r="846" spans="2:7" x14ac:dyDescent="0.25">
      <c r="B846" s="1" t="s">
        <v>109</v>
      </c>
      <c r="C846" s="1" t="s">
        <v>78</v>
      </c>
      <c r="D846" s="1" t="s">
        <v>104</v>
      </c>
      <c r="E846" s="2">
        <v>2577981002.8348074</v>
      </c>
      <c r="F846" s="2">
        <v>1468616406.0833132</v>
      </c>
      <c r="G846" s="2">
        <v>4221287089.1756582</v>
      </c>
    </row>
    <row r="847" spans="2:7" x14ac:dyDescent="0.25">
      <c r="B847" s="1" t="s">
        <v>109</v>
      </c>
      <c r="C847" s="1" t="s">
        <v>77</v>
      </c>
      <c r="D847" s="1" t="s">
        <v>104</v>
      </c>
      <c r="E847" s="2">
        <v>126791199862.99316</v>
      </c>
      <c r="F847" s="2">
        <v>78347085670.607834</v>
      </c>
      <c r="G847" s="2">
        <v>202132215736.97128</v>
      </c>
    </row>
    <row r="848" spans="2:7" x14ac:dyDescent="0.25">
      <c r="B848" s="1" t="s">
        <v>109</v>
      </c>
      <c r="C848" s="1" t="s">
        <v>76</v>
      </c>
      <c r="D848" s="1" t="s">
        <v>104</v>
      </c>
      <c r="E848" s="2">
        <v>102152902608.01677</v>
      </c>
      <c r="F848" s="2">
        <v>57012892340.533005</v>
      </c>
      <c r="G848" s="2">
        <v>179370868491.9649</v>
      </c>
    </row>
    <row r="849" spans="2:7" x14ac:dyDescent="0.25">
      <c r="B849" s="1" t="s">
        <v>109</v>
      </c>
      <c r="C849" s="1" t="s">
        <v>75</v>
      </c>
      <c r="D849" s="1" t="s">
        <v>104</v>
      </c>
      <c r="E849" s="2">
        <v>10481375798.878305</v>
      </c>
      <c r="F849" s="2">
        <v>5796483991.4191828</v>
      </c>
      <c r="G849" s="2">
        <v>17685530318.341442</v>
      </c>
    </row>
    <row r="850" spans="2:7" x14ac:dyDescent="0.25">
      <c r="B850" s="1" t="s">
        <v>109</v>
      </c>
      <c r="C850" s="1" t="s">
        <v>74</v>
      </c>
      <c r="D850" s="1" t="s">
        <v>104</v>
      </c>
      <c r="E850" s="2">
        <v>7673907494.2617865</v>
      </c>
      <c r="F850" s="2">
        <v>4501595930.8831091</v>
      </c>
      <c r="G850" s="2">
        <v>12494227875.289509</v>
      </c>
    </row>
    <row r="851" spans="2:7" x14ac:dyDescent="0.25">
      <c r="B851" s="1" t="s">
        <v>109</v>
      </c>
      <c r="C851" s="1" t="s">
        <v>73</v>
      </c>
      <c r="D851" s="1" t="s">
        <v>104</v>
      </c>
      <c r="E851" s="2">
        <v>5377832967.7394381</v>
      </c>
      <c r="F851" s="2">
        <v>3150311075.1128035</v>
      </c>
      <c r="G851" s="2">
        <v>8640478852.5890331</v>
      </c>
    </row>
    <row r="852" spans="2:7" x14ac:dyDescent="0.25">
      <c r="B852" s="1" t="s">
        <v>109</v>
      </c>
      <c r="C852" s="1" t="s">
        <v>72</v>
      </c>
      <c r="D852" s="1" t="s">
        <v>104</v>
      </c>
      <c r="E852" s="2">
        <v>9968425509.9439602</v>
      </c>
      <c r="F852" s="2">
        <v>5346872431.5410347</v>
      </c>
      <c r="G852" s="2">
        <v>17683239428.431297</v>
      </c>
    </row>
    <row r="853" spans="2:7" x14ac:dyDescent="0.25">
      <c r="B853" s="1" t="s">
        <v>109</v>
      </c>
      <c r="C853" s="1" t="s">
        <v>71</v>
      </c>
      <c r="D853" s="1" t="s">
        <v>104</v>
      </c>
      <c r="E853" s="2">
        <v>22966438994.125874</v>
      </c>
      <c r="F853" s="2">
        <v>13893641996.668777</v>
      </c>
      <c r="G853" s="2">
        <v>36867143698.330589</v>
      </c>
    </row>
    <row r="854" spans="2:7" x14ac:dyDescent="0.25">
      <c r="B854" s="1" t="s">
        <v>109</v>
      </c>
      <c r="C854" s="1" t="s">
        <v>70</v>
      </c>
      <c r="D854" s="1" t="s">
        <v>104</v>
      </c>
      <c r="E854" s="2">
        <v>8483527227.4427004</v>
      </c>
      <c r="F854" s="2">
        <v>5144441236.5613203</v>
      </c>
      <c r="G854" s="2">
        <v>13793493160.167053</v>
      </c>
    </row>
    <row r="855" spans="2:7" x14ac:dyDescent="0.25">
      <c r="B855" s="1" t="s">
        <v>109</v>
      </c>
      <c r="C855" s="1" t="s">
        <v>69</v>
      </c>
      <c r="D855" s="1" t="s">
        <v>104</v>
      </c>
      <c r="E855" s="2">
        <v>1197538954.4497333</v>
      </c>
      <c r="F855" s="2">
        <v>699081753.20523632</v>
      </c>
      <c r="G855" s="2">
        <v>1952803461.2472165</v>
      </c>
    </row>
    <row r="856" spans="2:7" x14ac:dyDescent="0.25">
      <c r="B856" s="1" t="s">
        <v>109</v>
      </c>
      <c r="C856" s="1" t="s">
        <v>68</v>
      </c>
      <c r="D856" s="1" t="s">
        <v>104</v>
      </c>
      <c r="E856" s="2">
        <v>5415592237.9713745</v>
      </c>
      <c r="F856" s="2">
        <v>3283988733.615881</v>
      </c>
      <c r="G856" s="2">
        <v>8641596094.475647</v>
      </c>
    </row>
    <row r="857" spans="2:7" x14ac:dyDescent="0.25">
      <c r="B857" s="1" t="s">
        <v>109</v>
      </c>
      <c r="C857" s="1" t="s">
        <v>67</v>
      </c>
      <c r="D857" s="1" t="s">
        <v>104</v>
      </c>
      <c r="E857" s="2">
        <v>2706708378.5411572</v>
      </c>
      <c r="F857" s="2">
        <v>1663594975.6373599</v>
      </c>
      <c r="G857" s="2">
        <v>4218761658.1352081</v>
      </c>
    </row>
    <row r="858" spans="2:7" x14ac:dyDescent="0.25">
      <c r="B858" s="1" t="s">
        <v>109</v>
      </c>
      <c r="C858" s="1" t="s">
        <v>66</v>
      </c>
      <c r="D858" s="1" t="s">
        <v>104</v>
      </c>
      <c r="E858" s="2">
        <v>1918194945.4777384</v>
      </c>
      <c r="F858" s="2">
        <v>1187249785.5011611</v>
      </c>
      <c r="G858" s="2">
        <v>3085711015.1951466</v>
      </c>
    </row>
    <row r="859" spans="2:7" x14ac:dyDescent="0.25">
      <c r="B859" s="1" t="s">
        <v>109</v>
      </c>
      <c r="C859" s="1" t="s">
        <v>65</v>
      </c>
      <c r="D859" s="1" t="s">
        <v>104</v>
      </c>
      <c r="E859" s="2">
        <v>13189011270.087328</v>
      </c>
      <c r="F859" s="2">
        <v>8049554770.6692171</v>
      </c>
      <c r="G859" s="2">
        <v>20957197843.564941</v>
      </c>
    </row>
    <row r="860" spans="2:7" x14ac:dyDescent="0.25">
      <c r="B860" s="1" t="s">
        <v>109</v>
      </c>
      <c r="C860" s="1" t="s">
        <v>64</v>
      </c>
      <c r="D860" s="1" t="s">
        <v>104</v>
      </c>
      <c r="E860" s="2">
        <v>25670992613.104904</v>
      </c>
      <c r="F860" s="2">
        <v>15147520245.124262</v>
      </c>
      <c r="G860" s="2">
        <v>40916424131.832062</v>
      </c>
    </row>
    <row r="861" spans="2:7" x14ac:dyDescent="0.25">
      <c r="B861" s="1" t="s">
        <v>109</v>
      </c>
      <c r="C861" s="1" t="s">
        <v>63</v>
      </c>
      <c r="D861" s="1" t="s">
        <v>104</v>
      </c>
      <c r="E861" s="2">
        <v>3101953567.3572392</v>
      </c>
      <c r="F861" s="2">
        <v>1573376547.2953205</v>
      </c>
      <c r="G861" s="2">
        <v>5304941247.3197002</v>
      </c>
    </row>
    <row r="862" spans="2:7" x14ac:dyDescent="0.25">
      <c r="B862" s="1" t="s">
        <v>109</v>
      </c>
      <c r="C862" s="1" t="s">
        <v>62</v>
      </c>
      <c r="D862" s="1" t="s">
        <v>104</v>
      </c>
      <c r="E862" s="2">
        <v>3199909776.6461682</v>
      </c>
      <c r="F862" s="2">
        <v>1943464397.1337664</v>
      </c>
      <c r="G862" s="2">
        <v>5079667962.8433323</v>
      </c>
    </row>
    <row r="863" spans="2:7" x14ac:dyDescent="0.25">
      <c r="B863" s="1" t="s">
        <v>109</v>
      </c>
      <c r="C863" s="1" t="s">
        <v>61</v>
      </c>
      <c r="D863" s="1" t="s">
        <v>104</v>
      </c>
      <c r="E863" s="2">
        <v>859918768.95735383</v>
      </c>
      <c r="F863" s="2">
        <v>510135388.14701718</v>
      </c>
      <c r="G863" s="2">
        <v>1403642396.939064</v>
      </c>
    </row>
    <row r="864" spans="2:7" x14ac:dyDescent="0.25">
      <c r="B864" s="1" t="s">
        <v>109</v>
      </c>
      <c r="C864" s="1" t="s">
        <v>60</v>
      </c>
      <c r="D864" s="1" t="s">
        <v>104</v>
      </c>
      <c r="E864" s="2">
        <v>20746311211.836571</v>
      </c>
      <c r="F864" s="2">
        <v>10538118828.96829</v>
      </c>
      <c r="G864" s="2">
        <v>34839077617.897903</v>
      </c>
    </row>
    <row r="865" spans="2:7" x14ac:dyDescent="0.25">
      <c r="B865" s="1" t="s">
        <v>109</v>
      </c>
      <c r="C865" s="1" t="s">
        <v>59</v>
      </c>
      <c r="D865" s="1" t="s">
        <v>104</v>
      </c>
      <c r="E865" s="2">
        <v>3344171094.0652575</v>
      </c>
      <c r="F865" s="2">
        <v>2021666986.785533</v>
      </c>
      <c r="G865" s="2">
        <v>5353512385.5707254</v>
      </c>
    </row>
    <row r="866" spans="2:7" x14ac:dyDescent="0.25">
      <c r="B866" s="1" t="s">
        <v>109</v>
      </c>
      <c r="C866" s="1" t="s">
        <v>58</v>
      </c>
      <c r="D866" s="1" t="s">
        <v>104</v>
      </c>
      <c r="E866" s="2">
        <v>1600101323.9886906</v>
      </c>
      <c r="F866" s="2">
        <v>975746303.76192558</v>
      </c>
      <c r="G866" s="2">
        <v>2536716285.3339963</v>
      </c>
    </row>
    <row r="867" spans="2:7" x14ac:dyDescent="0.25">
      <c r="B867" s="1" t="s">
        <v>109</v>
      </c>
      <c r="C867" s="1" t="s">
        <v>57</v>
      </c>
      <c r="D867" s="1" t="s">
        <v>104</v>
      </c>
      <c r="E867" s="2">
        <v>22729990865.324417</v>
      </c>
      <c r="F867" s="2">
        <v>13306085118.664831</v>
      </c>
      <c r="G867" s="2">
        <v>36586158815.670433</v>
      </c>
    </row>
    <row r="868" spans="2:7" x14ac:dyDescent="0.25">
      <c r="B868" s="1" t="s">
        <v>109</v>
      </c>
      <c r="C868" s="1" t="s">
        <v>56</v>
      </c>
      <c r="D868" s="1" t="s">
        <v>104</v>
      </c>
      <c r="E868" s="2">
        <v>23790019056.230099</v>
      </c>
      <c r="F868" s="2">
        <v>12417397381.543259</v>
      </c>
      <c r="G868" s="2">
        <v>42100335236.922806</v>
      </c>
    </row>
    <row r="869" spans="2:7" x14ac:dyDescent="0.25">
      <c r="B869" s="1" t="s">
        <v>109</v>
      </c>
      <c r="C869" s="1" t="s">
        <v>55</v>
      </c>
      <c r="D869" s="1" t="s">
        <v>104</v>
      </c>
      <c r="E869" s="2">
        <v>1409067464236.2476</v>
      </c>
      <c r="F869" s="2">
        <v>788344304213.66174</v>
      </c>
      <c r="G869" s="2">
        <v>2407820822913.0947</v>
      </c>
    </row>
    <row r="870" spans="2:7" x14ac:dyDescent="0.25">
      <c r="B870" s="1" t="s">
        <v>109</v>
      </c>
      <c r="C870" s="1" t="s">
        <v>54</v>
      </c>
      <c r="D870" s="1" t="s">
        <v>104</v>
      </c>
      <c r="E870" s="2">
        <v>64836613950.660904</v>
      </c>
      <c r="F870" s="2">
        <v>38942788123.551895</v>
      </c>
      <c r="G870" s="2">
        <v>104977146717.69055</v>
      </c>
    </row>
    <row r="871" spans="2:7" x14ac:dyDescent="0.25">
      <c r="B871" s="1" t="s">
        <v>109</v>
      </c>
      <c r="C871" s="1" t="s">
        <v>53</v>
      </c>
      <c r="D871" s="1" t="s">
        <v>104</v>
      </c>
      <c r="E871" s="2">
        <v>6553556941.484931</v>
      </c>
      <c r="F871" s="2">
        <v>3856823531.7369461</v>
      </c>
      <c r="G871" s="2">
        <v>10677799070.784124</v>
      </c>
    </row>
    <row r="872" spans="2:7" x14ac:dyDescent="0.25">
      <c r="B872" s="1" t="s">
        <v>109</v>
      </c>
      <c r="C872" s="1" t="s">
        <v>52</v>
      </c>
      <c r="D872" s="1" t="s">
        <v>104</v>
      </c>
      <c r="E872" s="2">
        <v>3367922672.4725976</v>
      </c>
      <c r="F872" s="2">
        <v>1572159633.4076076</v>
      </c>
      <c r="G872" s="2">
        <v>5955947415.6540241</v>
      </c>
    </row>
    <row r="873" spans="2:7" x14ac:dyDescent="0.25">
      <c r="B873" s="1" t="s">
        <v>109</v>
      </c>
      <c r="C873" s="1" t="s">
        <v>51</v>
      </c>
      <c r="D873" s="1" t="s">
        <v>104</v>
      </c>
      <c r="E873" s="2">
        <v>3592237928.7879677</v>
      </c>
      <c r="F873" s="2">
        <v>2157731087.3866115</v>
      </c>
      <c r="G873" s="2">
        <v>5857920824.13869</v>
      </c>
    </row>
    <row r="874" spans="2:7" x14ac:dyDescent="0.25">
      <c r="B874" s="1" t="s">
        <v>109</v>
      </c>
      <c r="C874" s="1" t="s">
        <v>50</v>
      </c>
      <c r="D874" s="1" t="s">
        <v>104</v>
      </c>
      <c r="E874" s="2">
        <v>75840553435.368332</v>
      </c>
      <c r="F874" s="2">
        <v>45304552041.431107</v>
      </c>
      <c r="G874" s="2">
        <v>122527584565.81145</v>
      </c>
    </row>
    <row r="875" spans="2:7" x14ac:dyDescent="0.25">
      <c r="B875" s="1" t="s">
        <v>109</v>
      </c>
      <c r="C875" s="1" t="s">
        <v>49</v>
      </c>
      <c r="D875" s="1" t="s">
        <v>104</v>
      </c>
      <c r="E875" s="2">
        <v>130863294719.96884</v>
      </c>
      <c r="F875" s="2">
        <v>75049314640.926025</v>
      </c>
      <c r="G875" s="2">
        <v>216413160641.90964</v>
      </c>
    </row>
    <row r="876" spans="2:7" x14ac:dyDescent="0.25">
      <c r="B876" s="1" t="s">
        <v>109</v>
      </c>
      <c r="C876" s="1" t="s">
        <v>48</v>
      </c>
      <c r="D876" s="1" t="s">
        <v>104</v>
      </c>
      <c r="E876" s="2">
        <v>4425649643.4576826</v>
      </c>
      <c r="F876" s="2">
        <v>2810166682.7147593</v>
      </c>
      <c r="G876" s="2">
        <v>6891949677.9297123</v>
      </c>
    </row>
    <row r="877" spans="2:7" x14ac:dyDescent="0.25">
      <c r="B877" s="1" t="s">
        <v>109</v>
      </c>
      <c r="C877" s="1" t="s">
        <v>47</v>
      </c>
      <c r="D877" s="1" t="s">
        <v>104</v>
      </c>
      <c r="E877" s="2">
        <v>3350319501.3193846</v>
      </c>
      <c r="F877" s="2">
        <v>2020856352.8174067</v>
      </c>
      <c r="G877" s="2">
        <v>5359157894.1806698</v>
      </c>
    </row>
    <row r="878" spans="2:7" x14ac:dyDescent="0.25">
      <c r="B878" s="1" t="s">
        <v>109</v>
      </c>
      <c r="C878" s="1" t="s">
        <v>46</v>
      </c>
      <c r="D878" s="1" t="s">
        <v>104</v>
      </c>
      <c r="E878" s="2">
        <v>7963072316.0110922</v>
      </c>
      <c r="F878" s="2">
        <v>4989713647.6475286</v>
      </c>
      <c r="G878" s="2">
        <v>12472463265.784359</v>
      </c>
    </row>
    <row r="879" spans="2:7" x14ac:dyDescent="0.25">
      <c r="B879" s="1" t="s">
        <v>109</v>
      </c>
      <c r="C879" s="1" t="s">
        <v>45</v>
      </c>
      <c r="D879" s="1" t="s">
        <v>104</v>
      </c>
      <c r="E879" s="2">
        <v>15935098644.465078</v>
      </c>
      <c r="F879" s="2">
        <v>9651110834.8110466</v>
      </c>
      <c r="G879" s="2">
        <v>25276825188.095829</v>
      </c>
    </row>
    <row r="880" spans="2:7" x14ac:dyDescent="0.25">
      <c r="B880" s="1" t="s">
        <v>109</v>
      </c>
      <c r="C880" s="1" t="s">
        <v>44</v>
      </c>
      <c r="D880" s="1" t="s">
        <v>104</v>
      </c>
      <c r="E880" s="2">
        <v>2692669692.0782232</v>
      </c>
      <c r="F880" s="2">
        <v>1675711745.5163832</v>
      </c>
      <c r="G880" s="2">
        <v>4127215523.9717293</v>
      </c>
    </row>
    <row r="881" spans="2:7" x14ac:dyDescent="0.25">
      <c r="B881" s="1" t="s">
        <v>109</v>
      </c>
      <c r="C881" s="1" t="s">
        <v>43</v>
      </c>
      <c r="D881" s="1" t="s">
        <v>104</v>
      </c>
      <c r="E881" s="2">
        <v>5737180221.3228111</v>
      </c>
      <c r="F881" s="2">
        <v>3326403028.8218551</v>
      </c>
      <c r="G881" s="2">
        <v>9472440169.8790779</v>
      </c>
    </row>
    <row r="882" spans="2:7" x14ac:dyDescent="0.25">
      <c r="B882" s="1" t="s">
        <v>109</v>
      </c>
      <c r="C882" s="1" t="s">
        <v>42</v>
      </c>
      <c r="D882" s="1" t="s">
        <v>104</v>
      </c>
      <c r="E882" s="2">
        <v>15112690901.329119</v>
      </c>
      <c r="F882" s="2">
        <v>8661486778.9672337</v>
      </c>
      <c r="G882" s="2">
        <v>25412077737.144955</v>
      </c>
    </row>
    <row r="883" spans="2:7" x14ac:dyDescent="0.25">
      <c r="B883" s="1" t="s">
        <v>109</v>
      </c>
      <c r="C883" s="1" t="s">
        <v>41</v>
      </c>
      <c r="D883" s="1" t="s">
        <v>104</v>
      </c>
      <c r="E883" s="2">
        <v>460362818.7048794</v>
      </c>
      <c r="F883" s="2">
        <v>280415590.67549771</v>
      </c>
      <c r="G883" s="2">
        <v>730112858.2974261</v>
      </c>
    </row>
    <row r="884" spans="2:7" x14ac:dyDescent="0.25">
      <c r="B884" s="1" t="s">
        <v>109</v>
      </c>
      <c r="C884" s="1" t="s">
        <v>40</v>
      </c>
      <c r="D884" s="1" t="s">
        <v>104</v>
      </c>
      <c r="E884" s="2">
        <v>54113256364.23893</v>
      </c>
      <c r="F884" s="2">
        <v>29989890528.221893</v>
      </c>
      <c r="G884" s="2">
        <v>90744898969.739807</v>
      </c>
    </row>
    <row r="885" spans="2:7" x14ac:dyDescent="0.25">
      <c r="B885" s="1" t="s">
        <v>109</v>
      </c>
      <c r="C885" s="1" t="s">
        <v>39</v>
      </c>
      <c r="D885" s="1" t="s">
        <v>104</v>
      </c>
      <c r="E885" s="2">
        <v>92560551983.82933</v>
      </c>
      <c r="F885" s="2">
        <v>55164101505.934021</v>
      </c>
      <c r="G885" s="2">
        <v>149406386690.06879</v>
      </c>
    </row>
    <row r="886" spans="2:7" x14ac:dyDescent="0.25">
      <c r="B886" s="1" t="s">
        <v>109</v>
      </c>
      <c r="C886" s="1" t="s">
        <v>38</v>
      </c>
      <c r="D886" s="1" t="s">
        <v>104</v>
      </c>
      <c r="E886" s="2">
        <v>11739836805.450279</v>
      </c>
      <c r="F886" s="2">
        <v>6629961507.345603</v>
      </c>
      <c r="G886" s="2">
        <v>19424036973.782131</v>
      </c>
    </row>
    <row r="887" spans="2:7" x14ac:dyDescent="0.25">
      <c r="B887" s="1" t="s">
        <v>109</v>
      </c>
      <c r="C887" s="1" t="s">
        <v>37</v>
      </c>
      <c r="D887" s="1" t="s">
        <v>104</v>
      </c>
      <c r="E887" s="2">
        <v>28789729842.871059</v>
      </c>
      <c r="F887" s="2">
        <v>16938549262.006872</v>
      </c>
      <c r="G887" s="2">
        <v>47893427453.729309</v>
      </c>
    </row>
    <row r="888" spans="2:7" x14ac:dyDescent="0.25">
      <c r="B888" s="1" t="s">
        <v>109</v>
      </c>
      <c r="C888" s="1" t="s">
        <v>36</v>
      </c>
      <c r="D888" s="1" t="s">
        <v>104</v>
      </c>
      <c r="E888" s="2">
        <v>4445185554.252038</v>
      </c>
      <c r="F888" s="2">
        <v>2651366017.9871488</v>
      </c>
      <c r="G888" s="2">
        <v>7093876288.7774382</v>
      </c>
    </row>
    <row r="889" spans="2:7" x14ac:dyDescent="0.25">
      <c r="B889" s="1" t="s">
        <v>109</v>
      </c>
      <c r="C889" s="1" t="s">
        <v>35</v>
      </c>
      <c r="D889" s="1" t="s">
        <v>104</v>
      </c>
      <c r="E889" s="2">
        <v>4444213689.5052013</v>
      </c>
      <c r="F889" s="2">
        <v>2650933973.4890361</v>
      </c>
      <c r="G889" s="2">
        <v>7107561850.2226171</v>
      </c>
    </row>
    <row r="890" spans="2:7" x14ac:dyDescent="0.25">
      <c r="B890" s="1" t="s">
        <v>109</v>
      </c>
      <c r="C890" s="1" t="s">
        <v>34</v>
      </c>
      <c r="D890" s="1" t="s">
        <v>104</v>
      </c>
      <c r="E890" s="2">
        <v>705491444368.55518</v>
      </c>
      <c r="F890" s="2">
        <v>401066217361.25006</v>
      </c>
      <c r="G890" s="2">
        <v>1170698836994.0242</v>
      </c>
    </row>
    <row r="891" spans="2:7" x14ac:dyDescent="0.25">
      <c r="B891" s="1" t="s">
        <v>109</v>
      </c>
      <c r="C891" s="1" t="s">
        <v>33</v>
      </c>
      <c r="D891" s="1" t="s">
        <v>104</v>
      </c>
      <c r="E891" s="2">
        <v>14039763373.568106</v>
      </c>
      <c r="F891" s="2">
        <v>8147535894.0923767</v>
      </c>
      <c r="G891" s="2">
        <v>22528264966.550446</v>
      </c>
    </row>
    <row r="892" spans="2:7" x14ac:dyDescent="0.25">
      <c r="B892" s="1" t="s">
        <v>109</v>
      </c>
      <c r="C892" s="1" t="s">
        <v>32</v>
      </c>
      <c r="D892" s="1" t="s">
        <v>104</v>
      </c>
      <c r="E892" s="2">
        <v>22068912542.852909</v>
      </c>
      <c r="F892" s="2">
        <v>12243170431.846682</v>
      </c>
      <c r="G892" s="2">
        <v>36999744885.771111</v>
      </c>
    </row>
    <row r="893" spans="2:7" x14ac:dyDescent="0.25">
      <c r="B893" s="1" t="s">
        <v>109</v>
      </c>
      <c r="C893" s="1" t="s">
        <v>31</v>
      </c>
      <c r="D893" s="1" t="s">
        <v>104</v>
      </c>
      <c r="E893" s="2">
        <v>2179820215.0385542</v>
      </c>
      <c r="F893" s="2">
        <v>1340079393.0387192</v>
      </c>
      <c r="G893" s="2">
        <v>3457687852.6881981</v>
      </c>
    </row>
    <row r="894" spans="2:7" x14ac:dyDescent="0.25">
      <c r="B894" s="1" t="s">
        <v>109</v>
      </c>
      <c r="C894" s="1" t="s">
        <v>30</v>
      </c>
      <c r="D894" s="1" t="s">
        <v>104</v>
      </c>
      <c r="E894" s="2">
        <v>1228435587.7180221</v>
      </c>
      <c r="F894" s="2">
        <v>719484219.66768789</v>
      </c>
      <c r="G894" s="2">
        <v>2012191792.2909949</v>
      </c>
    </row>
    <row r="895" spans="2:7" x14ac:dyDescent="0.25">
      <c r="B895" s="1" t="s">
        <v>109</v>
      </c>
      <c r="C895" s="1" t="s">
        <v>29</v>
      </c>
      <c r="D895" s="1" t="s">
        <v>104</v>
      </c>
      <c r="E895" s="2">
        <v>2746903677.4050226</v>
      </c>
      <c r="F895" s="2">
        <v>1875316673.9517095</v>
      </c>
      <c r="G895" s="2">
        <v>4509540488.2950315</v>
      </c>
    </row>
    <row r="896" spans="2:7" x14ac:dyDescent="0.25">
      <c r="B896" s="1" t="s">
        <v>109</v>
      </c>
      <c r="C896" s="1" t="s">
        <v>28</v>
      </c>
      <c r="D896" s="1" t="s">
        <v>104</v>
      </c>
      <c r="E896" s="2">
        <v>175675225335.7178</v>
      </c>
      <c r="F896" s="2">
        <v>104628727042.75233</v>
      </c>
      <c r="G896" s="2">
        <v>288949819916.40692</v>
      </c>
    </row>
    <row r="897" spans="2:7" x14ac:dyDescent="0.25">
      <c r="B897" s="1" t="s">
        <v>109</v>
      </c>
      <c r="C897" s="1" t="s">
        <v>27</v>
      </c>
      <c r="D897" s="1" t="s">
        <v>104</v>
      </c>
      <c r="E897" s="2">
        <v>1575006859.1498013</v>
      </c>
      <c r="F897" s="2">
        <v>940464385.81961799</v>
      </c>
      <c r="G897" s="2">
        <v>2498330689.8693023</v>
      </c>
    </row>
    <row r="898" spans="2:7" x14ac:dyDescent="0.25">
      <c r="B898" s="1" t="s">
        <v>109</v>
      </c>
      <c r="C898" s="1" t="s">
        <v>26</v>
      </c>
      <c r="D898" s="1" t="s">
        <v>104</v>
      </c>
      <c r="E898" s="2">
        <v>5301202817.4887915</v>
      </c>
      <c r="F898" s="2">
        <v>3048734563.7204165</v>
      </c>
      <c r="G898" s="2">
        <v>8677069932.7904911</v>
      </c>
    </row>
    <row r="899" spans="2:7" x14ac:dyDescent="0.25">
      <c r="B899" s="1" t="s">
        <v>109</v>
      </c>
      <c r="C899" s="1" t="s">
        <v>25</v>
      </c>
      <c r="D899" s="1" t="s">
        <v>104</v>
      </c>
      <c r="E899" s="2">
        <v>3439596208.2484183</v>
      </c>
      <c r="F899" s="2">
        <v>2194085233.2797084</v>
      </c>
      <c r="G899" s="2">
        <v>5200957094.1683502</v>
      </c>
    </row>
    <row r="900" spans="2:7" x14ac:dyDescent="0.25">
      <c r="B900" s="1" t="s">
        <v>109</v>
      </c>
      <c r="C900" s="1" t="s">
        <v>24</v>
      </c>
      <c r="D900" s="1" t="s">
        <v>104</v>
      </c>
      <c r="E900" s="2">
        <v>16766543464.010429</v>
      </c>
      <c r="F900" s="2">
        <v>10859211980.575773</v>
      </c>
      <c r="G900" s="2">
        <v>25425384028.610298</v>
      </c>
    </row>
    <row r="901" spans="2:7" x14ac:dyDescent="0.25">
      <c r="B901" s="1" t="s">
        <v>109</v>
      </c>
      <c r="C901" s="1" t="s">
        <v>23</v>
      </c>
      <c r="D901" s="1" t="s">
        <v>104</v>
      </c>
      <c r="E901" s="2">
        <v>51450592366.661201</v>
      </c>
      <c r="F901" s="2">
        <v>27789497843.19733</v>
      </c>
      <c r="G901" s="2">
        <v>86449516753.383179</v>
      </c>
    </row>
    <row r="902" spans="2:7" x14ac:dyDescent="0.25">
      <c r="B902" s="1" t="s">
        <v>109</v>
      </c>
      <c r="C902" s="1" t="s">
        <v>22</v>
      </c>
      <c r="D902" s="1" t="s">
        <v>104</v>
      </c>
      <c r="E902" s="2">
        <v>15968681543.842888</v>
      </c>
      <c r="F902" s="2">
        <v>9013352827.3465214</v>
      </c>
      <c r="G902" s="2">
        <v>26494362153.574402</v>
      </c>
    </row>
    <row r="903" spans="2:7" x14ac:dyDescent="0.25">
      <c r="B903" s="1" t="s">
        <v>109</v>
      </c>
      <c r="C903" s="1" t="s">
        <v>21</v>
      </c>
      <c r="D903" s="1" t="s">
        <v>104</v>
      </c>
      <c r="E903" s="2">
        <v>20457424277.050938</v>
      </c>
      <c r="F903" s="2">
        <v>10761858629.653673</v>
      </c>
      <c r="G903" s="2">
        <v>34354473758.605156</v>
      </c>
    </row>
    <row r="904" spans="2:7" x14ac:dyDescent="0.25">
      <c r="B904" s="1" t="s">
        <v>109</v>
      </c>
      <c r="C904" s="1" t="s">
        <v>20</v>
      </c>
      <c r="D904" s="1" t="s">
        <v>104</v>
      </c>
      <c r="E904" s="2">
        <v>2506104514.1486349</v>
      </c>
      <c r="F904" s="2">
        <v>1457929728.0958686</v>
      </c>
      <c r="G904" s="2">
        <v>4089094109.1636977</v>
      </c>
    </row>
    <row r="905" spans="2:7" x14ac:dyDescent="0.25">
      <c r="B905" s="1" t="s">
        <v>109</v>
      </c>
      <c r="C905" s="1" t="s">
        <v>19</v>
      </c>
      <c r="D905" s="1" t="s">
        <v>104</v>
      </c>
      <c r="E905" s="2">
        <v>4845320530.1534557</v>
      </c>
      <c r="F905" s="2">
        <v>2877796424.0694556</v>
      </c>
      <c r="G905" s="2">
        <v>7825347417.2667389</v>
      </c>
    </row>
    <row r="906" spans="2:7" x14ac:dyDescent="0.25">
      <c r="B906" s="1" t="s">
        <v>109</v>
      </c>
      <c r="C906" s="1" t="s">
        <v>18</v>
      </c>
      <c r="D906" s="1" t="s">
        <v>104</v>
      </c>
      <c r="E906" s="2">
        <v>94351166022.845215</v>
      </c>
      <c r="F906" s="2">
        <v>55508445826.978928</v>
      </c>
      <c r="G906" s="2">
        <v>157469657132.20444</v>
      </c>
    </row>
    <row r="907" spans="2:7" x14ac:dyDescent="0.25">
      <c r="B907" s="1" t="s">
        <v>109</v>
      </c>
      <c r="C907" s="1" t="s">
        <v>17</v>
      </c>
      <c r="D907" s="1" t="s">
        <v>104</v>
      </c>
      <c r="E907" s="2">
        <v>87299772594.199829</v>
      </c>
      <c r="F907" s="2">
        <v>56395682089.109657</v>
      </c>
      <c r="G907" s="2">
        <v>130897881196.97153</v>
      </c>
    </row>
    <row r="908" spans="2:7" x14ac:dyDescent="0.25">
      <c r="B908" s="1" t="s">
        <v>109</v>
      </c>
      <c r="C908" s="1" t="s">
        <v>16</v>
      </c>
      <c r="D908" s="1" t="s">
        <v>104</v>
      </c>
      <c r="E908" s="2">
        <v>11109342380.774529</v>
      </c>
      <c r="F908" s="2">
        <v>6883220464.2145119</v>
      </c>
      <c r="G908" s="2">
        <v>17404827453.968853</v>
      </c>
    </row>
    <row r="909" spans="2:7" x14ac:dyDescent="0.25">
      <c r="B909" s="1" t="s">
        <v>109</v>
      </c>
      <c r="C909" s="1" t="s">
        <v>15</v>
      </c>
      <c r="D909" s="1" t="s">
        <v>104</v>
      </c>
      <c r="E909" s="2">
        <v>5783536002.7855196</v>
      </c>
      <c r="F909" s="2">
        <v>3587127176.7177997</v>
      </c>
      <c r="G909" s="2">
        <v>8956430398.9909306</v>
      </c>
    </row>
    <row r="910" spans="2:7" x14ac:dyDescent="0.25">
      <c r="B910" s="1" t="s">
        <v>109</v>
      </c>
      <c r="C910" s="1" t="s">
        <v>14</v>
      </c>
      <c r="D910" s="1" t="s">
        <v>104</v>
      </c>
      <c r="E910" s="2">
        <v>10092463185.967854</v>
      </c>
      <c r="F910" s="2">
        <v>6088939115.6116638</v>
      </c>
      <c r="G910" s="2">
        <v>15998094836.844873</v>
      </c>
    </row>
    <row r="911" spans="2:7" x14ac:dyDescent="0.25">
      <c r="B911" s="1" t="s">
        <v>109</v>
      </c>
      <c r="C911" s="1" t="s">
        <v>13</v>
      </c>
      <c r="D911" s="1" t="s">
        <v>104</v>
      </c>
      <c r="E911" s="2">
        <v>70956404898.616318</v>
      </c>
      <c r="F911" s="2">
        <v>42633000747.858749</v>
      </c>
      <c r="G911" s="2">
        <v>114696066071.47972</v>
      </c>
    </row>
    <row r="912" spans="2:7" x14ac:dyDescent="0.25">
      <c r="B912" s="1" t="s">
        <v>109</v>
      </c>
      <c r="C912" s="1" t="s">
        <v>12</v>
      </c>
      <c r="D912" s="1" t="s">
        <v>104</v>
      </c>
      <c r="E912" s="2">
        <v>25714277522.621792</v>
      </c>
      <c r="F912" s="2">
        <v>15310483921.673046</v>
      </c>
      <c r="G912" s="2">
        <v>41259620164.515984</v>
      </c>
    </row>
    <row r="913" spans="2:7" x14ac:dyDescent="0.25">
      <c r="B913" s="1" t="s">
        <v>109</v>
      </c>
      <c r="C913" s="1" t="s">
        <v>11</v>
      </c>
      <c r="D913" s="1" t="s">
        <v>104</v>
      </c>
      <c r="E913" s="2">
        <v>9626411646.0267315</v>
      </c>
      <c r="F913" s="2">
        <v>5988309284.7348928</v>
      </c>
      <c r="G913" s="2">
        <v>15206060919.745943</v>
      </c>
    </row>
    <row r="914" spans="2:7" x14ac:dyDescent="0.25">
      <c r="B914" s="1" t="s">
        <v>109</v>
      </c>
      <c r="C914" s="1" t="s">
        <v>10</v>
      </c>
      <c r="D914" s="1" t="s">
        <v>104</v>
      </c>
      <c r="E914" s="2">
        <v>11522800804.539362</v>
      </c>
      <c r="F914" s="2">
        <v>7047548418.5194082</v>
      </c>
      <c r="G914" s="2">
        <v>17979343351.522308</v>
      </c>
    </row>
    <row r="915" spans="2:7" x14ac:dyDescent="0.25">
      <c r="B915" s="1" t="s">
        <v>109</v>
      </c>
      <c r="C915" s="1" t="s">
        <v>9</v>
      </c>
      <c r="D915" s="1" t="s">
        <v>104</v>
      </c>
      <c r="E915" s="2">
        <v>11528147651.465803</v>
      </c>
      <c r="F915" s="2">
        <v>7079326884.9522028</v>
      </c>
      <c r="G915" s="2">
        <v>18197018446.676304</v>
      </c>
    </row>
    <row r="916" spans="2:7" x14ac:dyDescent="0.25">
      <c r="B916" s="1" t="s">
        <v>109</v>
      </c>
      <c r="C916" s="1" t="s">
        <v>8</v>
      </c>
      <c r="D916" s="1" t="s">
        <v>104</v>
      </c>
      <c r="E916" s="2">
        <v>11618304799.235781</v>
      </c>
      <c r="F916" s="2">
        <v>6873752969.3014717</v>
      </c>
      <c r="G916" s="2">
        <v>19000402800.995499</v>
      </c>
    </row>
    <row r="917" spans="2:7" x14ac:dyDescent="0.25">
      <c r="B917" s="1" t="s">
        <v>109</v>
      </c>
      <c r="C917" s="1" t="s">
        <v>7</v>
      </c>
      <c r="D917" s="1" t="s">
        <v>104</v>
      </c>
      <c r="E917" s="2">
        <v>8247532429.294301</v>
      </c>
      <c r="F917" s="2">
        <v>5130296602.8840675</v>
      </c>
      <c r="G917" s="2">
        <v>13106479714.241259</v>
      </c>
    </row>
    <row r="918" spans="2:7" x14ac:dyDescent="0.25">
      <c r="B918" s="1" t="s">
        <v>109</v>
      </c>
      <c r="C918" s="1" t="s">
        <v>6</v>
      </c>
      <c r="D918" s="1" t="s">
        <v>104</v>
      </c>
      <c r="E918" s="2">
        <v>6626201787.172677</v>
      </c>
      <c r="F918" s="2">
        <v>4134807460.0650172</v>
      </c>
      <c r="G918" s="2">
        <v>10431351019.99638</v>
      </c>
    </row>
    <row r="919" spans="2:7" x14ac:dyDescent="0.25">
      <c r="B919" s="1" t="s">
        <v>109</v>
      </c>
      <c r="C919" s="1" t="s">
        <v>5</v>
      </c>
      <c r="D919" s="1" t="s">
        <v>104</v>
      </c>
      <c r="E919" s="2">
        <v>17651507436.9991</v>
      </c>
      <c r="F919" s="2">
        <v>11227948152.757984</v>
      </c>
      <c r="G919" s="2">
        <v>27123817985.463356</v>
      </c>
    </row>
    <row r="920" spans="2:7" x14ac:dyDescent="0.25">
      <c r="B920" s="1" t="s">
        <v>109</v>
      </c>
      <c r="C920" s="1" t="s">
        <v>4</v>
      </c>
      <c r="D920" s="1" t="s">
        <v>104</v>
      </c>
      <c r="E920" s="2">
        <v>98955823568.191315</v>
      </c>
      <c r="F920" s="2">
        <v>59012267271.854446</v>
      </c>
      <c r="G920" s="2">
        <v>159509865968.69385</v>
      </c>
    </row>
    <row r="921" spans="2:7" x14ac:dyDescent="0.25">
      <c r="B921" s="1" t="s">
        <v>109</v>
      </c>
      <c r="C921" s="1" t="s">
        <v>3</v>
      </c>
      <c r="D921" s="1" t="s">
        <v>104</v>
      </c>
      <c r="E921" s="2">
        <v>51453511065.536011</v>
      </c>
      <c r="F921" s="2">
        <v>29887875881.553497</v>
      </c>
      <c r="G921" s="2">
        <v>84278865877.212585</v>
      </c>
    </row>
    <row r="922" spans="2:7" x14ac:dyDescent="0.25">
      <c r="B922" s="1" t="s">
        <v>109</v>
      </c>
      <c r="C922" s="1" t="s">
        <v>2</v>
      </c>
      <c r="D922" s="1" t="s">
        <v>104</v>
      </c>
      <c r="E922" s="2">
        <v>23708695349.676716</v>
      </c>
      <c r="F922" s="2">
        <v>15753839361.265896</v>
      </c>
      <c r="G922" s="2">
        <v>34724917049.621162</v>
      </c>
    </row>
    <row r="923" spans="2:7" x14ac:dyDescent="0.25">
      <c r="B923" s="1" t="s">
        <v>109</v>
      </c>
      <c r="C923" s="1" t="s">
        <v>0</v>
      </c>
      <c r="D923" s="1" t="s">
        <v>104</v>
      </c>
      <c r="E923" s="2">
        <v>62543761560.274689</v>
      </c>
      <c r="F923" s="2">
        <v>38638617753.462257</v>
      </c>
      <c r="G923" s="2">
        <v>98374598116.56572</v>
      </c>
    </row>
    <row r="924" spans="2:7" x14ac:dyDescent="0.25">
      <c r="B924" s="1" t="s">
        <v>109</v>
      </c>
      <c r="C924" s="4" t="s">
        <v>102</v>
      </c>
      <c r="D924" s="4" t="s">
        <v>103</v>
      </c>
      <c r="E924" s="3">
        <v>3344408120833.1372</v>
      </c>
      <c r="F924" s="3">
        <f>SUM(F925:F1025)</f>
        <v>630746376754.25769</v>
      </c>
      <c r="G924" s="3">
        <f>SUM(G925:G1025)</f>
        <v>11315212155202.625</v>
      </c>
    </row>
    <row r="925" spans="2:7" x14ac:dyDescent="0.25">
      <c r="B925" s="1" t="s">
        <v>109</v>
      </c>
      <c r="C925" s="1" t="s">
        <v>101</v>
      </c>
      <c r="D925" s="1" t="s">
        <v>103</v>
      </c>
      <c r="E925" s="2">
        <v>181921423054.84021</v>
      </c>
      <c r="F925" s="2">
        <v>32801090032.267349</v>
      </c>
      <c r="G925" s="2">
        <v>645336424116.28076</v>
      </c>
    </row>
    <row r="926" spans="2:7" x14ac:dyDescent="0.25">
      <c r="B926" s="1" t="s">
        <v>109</v>
      </c>
      <c r="C926" s="1" t="s">
        <v>100</v>
      </c>
      <c r="D926" s="1" t="s">
        <v>103</v>
      </c>
      <c r="E926" s="2">
        <v>29765382432.60302</v>
      </c>
      <c r="F926" s="2">
        <v>5719267874.0530043</v>
      </c>
      <c r="G926" s="2">
        <v>99372004798.926682</v>
      </c>
    </row>
    <row r="927" spans="2:7" x14ac:dyDescent="0.25">
      <c r="B927" s="1" t="s">
        <v>109</v>
      </c>
      <c r="C927" s="1" t="s">
        <v>99</v>
      </c>
      <c r="D927" s="1" t="s">
        <v>103</v>
      </c>
      <c r="E927" s="2">
        <v>2851821253.498312</v>
      </c>
      <c r="F927" s="2">
        <v>570855522.16784203</v>
      </c>
      <c r="G927" s="2">
        <v>9101436857.2859058</v>
      </c>
    </row>
    <row r="928" spans="2:7" x14ac:dyDescent="0.25">
      <c r="B928" s="1" t="s">
        <v>109</v>
      </c>
      <c r="C928" s="1" t="s">
        <v>98</v>
      </c>
      <c r="D928" s="1" t="s">
        <v>103</v>
      </c>
      <c r="E928" s="2">
        <v>19673867743.148418</v>
      </c>
      <c r="F928" s="2">
        <v>3810459320.2004685</v>
      </c>
      <c r="G928" s="2">
        <v>64891043679.63559</v>
      </c>
    </row>
    <row r="929" spans="2:7" x14ac:dyDescent="0.25">
      <c r="B929" s="1" t="s">
        <v>109</v>
      </c>
      <c r="C929" s="1" t="s">
        <v>97</v>
      </c>
      <c r="D929" s="1" t="s">
        <v>103</v>
      </c>
      <c r="E929" s="2">
        <v>5156137312.1414461</v>
      </c>
      <c r="F929" s="2">
        <v>963774850.15413165</v>
      </c>
      <c r="G929" s="2">
        <v>17637544598.16008</v>
      </c>
    </row>
    <row r="930" spans="2:7" x14ac:dyDescent="0.25">
      <c r="B930" s="1" t="s">
        <v>109</v>
      </c>
      <c r="C930" s="1" t="s">
        <v>96</v>
      </c>
      <c r="D930" s="1" t="s">
        <v>103</v>
      </c>
      <c r="E930" s="2">
        <v>17069248540.411388</v>
      </c>
      <c r="F930" s="2">
        <v>3378623937.7760081</v>
      </c>
      <c r="G930" s="2">
        <v>55515221112.166946</v>
      </c>
    </row>
    <row r="931" spans="2:7" x14ac:dyDescent="0.25">
      <c r="B931" s="1" t="s">
        <v>109</v>
      </c>
      <c r="C931" s="1" t="s">
        <v>95</v>
      </c>
      <c r="D931" s="1" t="s">
        <v>103</v>
      </c>
      <c r="E931" s="2">
        <v>4717543895.6257458</v>
      </c>
      <c r="F931" s="2">
        <v>912586869.56359553</v>
      </c>
      <c r="G931" s="2">
        <v>15529783915.888948</v>
      </c>
    </row>
    <row r="932" spans="2:7" x14ac:dyDescent="0.25">
      <c r="B932" s="1" t="s">
        <v>109</v>
      </c>
      <c r="C932" s="1" t="s">
        <v>94</v>
      </c>
      <c r="D932" s="1" t="s">
        <v>103</v>
      </c>
      <c r="E932" s="2">
        <v>36622606260.139893</v>
      </c>
      <c r="F932" s="2">
        <v>7060963950.9073563</v>
      </c>
      <c r="G932" s="2">
        <v>120873607902.29506</v>
      </c>
    </row>
    <row r="933" spans="2:7" x14ac:dyDescent="0.25">
      <c r="B933" s="1" t="s">
        <v>109</v>
      </c>
      <c r="C933" s="1" t="s">
        <v>93</v>
      </c>
      <c r="D933" s="1" t="s">
        <v>103</v>
      </c>
      <c r="E933" s="2">
        <v>10216449147.653015</v>
      </c>
      <c r="F933" s="2">
        <v>2202193885.475503</v>
      </c>
      <c r="G933" s="2">
        <v>30267177210.4132</v>
      </c>
    </row>
    <row r="934" spans="2:7" x14ac:dyDescent="0.25">
      <c r="B934" s="1" t="s">
        <v>109</v>
      </c>
      <c r="C934" s="1" t="s">
        <v>92</v>
      </c>
      <c r="D934" s="1" t="s">
        <v>103</v>
      </c>
      <c r="E934" s="2">
        <v>2944133884.3395534</v>
      </c>
      <c r="F934" s="2">
        <v>558157892.97774136</v>
      </c>
      <c r="G934" s="2">
        <v>9962911596.9271717</v>
      </c>
    </row>
    <row r="935" spans="2:7" x14ac:dyDescent="0.25">
      <c r="B935" s="1" t="s">
        <v>109</v>
      </c>
      <c r="C935" s="1" t="s">
        <v>91</v>
      </c>
      <c r="D935" s="1" t="s">
        <v>103</v>
      </c>
      <c r="E935" s="2">
        <v>3193545891.8515072</v>
      </c>
      <c r="F935" s="2">
        <v>614254687.69471323</v>
      </c>
      <c r="G935" s="2">
        <v>10482556797.925957</v>
      </c>
    </row>
    <row r="936" spans="2:7" x14ac:dyDescent="0.25">
      <c r="B936" s="1" t="s">
        <v>109</v>
      </c>
      <c r="C936" s="1" t="s">
        <v>90</v>
      </c>
      <c r="D936" s="1" t="s">
        <v>103</v>
      </c>
      <c r="E936" s="2">
        <v>3077327136.9596686</v>
      </c>
      <c r="F936" s="2">
        <v>543874219.28016984</v>
      </c>
      <c r="G936" s="2">
        <v>11015972384.626688</v>
      </c>
    </row>
    <row r="937" spans="2:7" x14ac:dyDescent="0.25">
      <c r="B937" s="1" t="s">
        <v>109</v>
      </c>
      <c r="C937" s="1" t="s">
        <v>89</v>
      </c>
      <c r="D937" s="1" t="s">
        <v>103</v>
      </c>
      <c r="E937" s="2">
        <v>28048049287.650246</v>
      </c>
      <c r="F937" s="2">
        <v>5162240520.0373592</v>
      </c>
      <c r="G937" s="2">
        <v>96430635364.055237</v>
      </c>
    </row>
    <row r="938" spans="2:7" x14ac:dyDescent="0.25">
      <c r="B938" s="1" t="s">
        <v>109</v>
      </c>
      <c r="C938" s="1" t="s">
        <v>88</v>
      </c>
      <c r="D938" s="1" t="s">
        <v>103</v>
      </c>
      <c r="E938" s="2">
        <v>4907228486.7879658</v>
      </c>
      <c r="F938" s="2">
        <v>903137990.88942385</v>
      </c>
      <c r="G938" s="2">
        <v>16928494261.866676</v>
      </c>
    </row>
    <row r="939" spans="2:7" x14ac:dyDescent="0.25">
      <c r="B939" s="1" t="s">
        <v>109</v>
      </c>
      <c r="C939" s="1" t="s">
        <v>87</v>
      </c>
      <c r="D939" s="1" t="s">
        <v>103</v>
      </c>
      <c r="E939" s="2">
        <v>32907818728.928394</v>
      </c>
      <c r="F939" s="2">
        <v>6280498384.2473803</v>
      </c>
      <c r="G939" s="2">
        <v>110444563923.98024</v>
      </c>
    </row>
    <row r="940" spans="2:7" x14ac:dyDescent="0.25">
      <c r="B940" s="1" t="s">
        <v>109</v>
      </c>
      <c r="C940" s="1" t="s">
        <v>86</v>
      </c>
      <c r="D940" s="1" t="s">
        <v>103</v>
      </c>
      <c r="E940" s="2">
        <v>2614901047.3477521</v>
      </c>
      <c r="F940" s="2">
        <v>498591618.78394222</v>
      </c>
      <c r="G940" s="2">
        <v>8874144375.8710403</v>
      </c>
    </row>
    <row r="941" spans="2:7" x14ac:dyDescent="0.25">
      <c r="B941" s="1" t="s">
        <v>109</v>
      </c>
      <c r="C941" s="1" t="s">
        <v>85</v>
      </c>
      <c r="D941" s="1" t="s">
        <v>103</v>
      </c>
      <c r="E941" s="2">
        <v>4933389215.1077948</v>
      </c>
      <c r="F941" s="2">
        <v>960604034.13569689</v>
      </c>
      <c r="G941" s="2">
        <v>16204570933.362541</v>
      </c>
    </row>
    <row r="942" spans="2:7" x14ac:dyDescent="0.25">
      <c r="B942" s="1" t="s">
        <v>109</v>
      </c>
      <c r="C942" s="1" t="s">
        <v>84</v>
      </c>
      <c r="D942" s="1" t="s">
        <v>103</v>
      </c>
      <c r="E942" s="2">
        <v>5352943584.8317833</v>
      </c>
      <c r="F942" s="2">
        <v>953979975.08579314</v>
      </c>
      <c r="G942" s="2">
        <v>18459791220.442032</v>
      </c>
    </row>
    <row r="943" spans="2:7" x14ac:dyDescent="0.25">
      <c r="B943" s="1" t="s">
        <v>109</v>
      </c>
      <c r="C943" s="1" t="s">
        <v>83</v>
      </c>
      <c r="D943" s="1" t="s">
        <v>103</v>
      </c>
      <c r="E943" s="2">
        <v>35967698252.542915</v>
      </c>
      <c r="F943" s="2">
        <v>6095484109.5685186</v>
      </c>
      <c r="G943" s="2">
        <v>135975985829.2962</v>
      </c>
    </row>
    <row r="944" spans="2:7" x14ac:dyDescent="0.25">
      <c r="B944" s="1" t="s">
        <v>109</v>
      </c>
      <c r="C944" s="1" t="s">
        <v>82</v>
      </c>
      <c r="D944" s="1" t="s">
        <v>103</v>
      </c>
      <c r="E944" s="2">
        <v>36369307208.942383</v>
      </c>
      <c r="F944" s="2">
        <v>6917201124.7723141</v>
      </c>
      <c r="G944" s="2">
        <v>123643050100.01968</v>
      </c>
    </row>
    <row r="945" spans="2:7" x14ac:dyDescent="0.25">
      <c r="B945" s="1" t="s">
        <v>109</v>
      </c>
      <c r="C945" s="1" t="s">
        <v>81</v>
      </c>
      <c r="D945" s="1" t="s">
        <v>103</v>
      </c>
      <c r="E945" s="2">
        <v>832391939.13611209</v>
      </c>
      <c r="F945" s="2">
        <v>161910281.13500193</v>
      </c>
      <c r="G945" s="2">
        <v>2738699793.1838727</v>
      </c>
    </row>
    <row r="946" spans="2:7" x14ac:dyDescent="0.25">
      <c r="B946" s="1" t="s">
        <v>109</v>
      </c>
      <c r="C946" s="1" t="s">
        <v>80</v>
      </c>
      <c r="D946" s="1" t="s">
        <v>103</v>
      </c>
      <c r="E946" s="2">
        <v>11307021560.968153</v>
      </c>
      <c r="F946" s="2">
        <v>2086909391.8878031</v>
      </c>
      <c r="G946" s="2">
        <v>39726655853.949669</v>
      </c>
    </row>
    <row r="947" spans="2:7" x14ac:dyDescent="0.25">
      <c r="B947" s="1" t="s">
        <v>109</v>
      </c>
      <c r="C947" s="1" t="s">
        <v>79</v>
      </c>
      <c r="D947" s="1" t="s">
        <v>103</v>
      </c>
      <c r="E947" s="2">
        <v>421502890.49966419</v>
      </c>
      <c r="F947" s="2">
        <v>76461198.392070696</v>
      </c>
      <c r="G947" s="2">
        <v>1486527015.687176</v>
      </c>
    </row>
    <row r="948" spans="2:7" x14ac:dyDescent="0.25">
      <c r="B948" s="1" t="s">
        <v>109</v>
      </c>
      <c r="C948" s="1" t="s">
        <v>78</v>
      </c>
      <c r="D948" s="1" t="s">
        <v>103</v>
      </c>
      <c r="E948" s="2">
        <v>1797356852.5464418</v>
      </c>
      <c r="F948" s="2">
        <v>335857114.89700669</v>
      </c>
      <c r="G948" s="2">
        <v>6073288517.0018597</v>
      </c>
    </row>
    <row r="949" spans="2:7" x14ac:dyDescent="0.25">
      <c r="B949" s="1" t="s">
        <v>109</v>
      </c>
      <c r="C949" s="1" t="s">
        <v>77</v>
      </c>
      <c r="D949" s="1" t="s">
        <v>103</v>
      </c>
      <c r="E949" s="2">
        <v>89113102426.991547</v>
      </c>
      <c r="F949" s="2">
        <v>17725842704.29427</v>
      </c>
      <c r="G949" s="2">
        <v>290111189118.50177</v>
      </c>
    </row>
    <row r="950" spans="2:7" x14ac:dyDescent="0.25">
      <c r="B950" s="1" t="s">
        <v>109</v>
      </c>
      <c r="C950" s="1" t="s">
        <v>76</v>
      </c>
      <c r="D950" s="1" t="s">
        <v>103</v>
      </c>
      <c r="E950" s="2">
        <v>62982012250.885521</v>
      </c>
      <c r="F950" s="2">
        <v>11369295098.00494</v>
      </c>
      <c r="G950" s="2">
        <v>226760794861.46048</v>
      </c>
    </row>
    <row r="951" spans="2:7" x14ac:dyDescent="0.25">
      <c r="B951" s="1" t="s">
        <v>109</v>
      </c>
      <c r="C951" s="1" t="s">
        <v>75</v>
      </c>
      <c r="D951" s="1" t="s">
        <v>103</v>
      </c>
      <c r="E951" s="2">
        <v>7618929204.9396095</v>
      </c>
      <c r="F951" s="2">
        <v>1440145908.7883084</v>
      </c>
      <c r="G951" s="2">
        <v>25804471095.404217</v>
      </c>
    </row>
    <row r="952" spans="2:7" x14ac:dyDescent="0.25">
      <c r="B952" s="1" t="s">
        <v>109</v>
      </c>
      <c r="C952" s="1" t="s">
        <v>74</v>
      </c>
      <c r="D952" s="1" t="s">
        <v>103</v>
      </c>
      <c r="E952" s="2">
        <v>5423040669.4956903</v>
      </c>
      <c r="F952" s="2">
        <v>999052064.76850045</v>
      </c>
      <c r="G952" s="2">
        <v>18536316920.070866</v>
      </c>
    </row>
    <row r="953" spans="2:7" x14ac:dyDescent="0.25">
      <c r="B953" s="1" t="s">
        <v>109</v>
      </c>
      <c r="C953" s="1" t="s">
        <v>73</v>
      </c>
      <c r="D953" s="1" t="s">
        <v>103</v>
      </c>
      <c r="E953" s="2">
        <v>4043167463.2556939</v>
      </c>
      <c r="F953" s="2">
        <v>792585384.96225512</v>
      </c>
      <c r="G953" s="2">
        <v>13061077305.155178</v>
      </c>
    </row>
    <row r="954" spans="2:7" x14ac:dyDescent="0.25">
      <c r="B954" s="1" t="s">
        <v>109</v>
      </c>
      <c r="C954" s="1" t="s">
        <v>72</v>
      </c>
      <c r="D954" s="1" t="s">
        <v>103</v>
      </c>
      <c r="E954" s="2">
        <v>6367236341.9270287</v>
      </c>
      <c r="F954" s="2">
        <v>1139423801.5249641</v>
      </c>
      <c r="G954" s="2">
        <v>22724556569.978287</v>
      </c>
    </row>
    <row r="955" spans="2:7" x14ac:dyDescent="0.25">
      <c r="B955" s="1" t="s">
        <v>109</v>
      </c>
      <c r="C955" s="1" t="s">
        <v>71</v>
      </c>
      <c r="D955" s="1" t="s">
        <v>103</v>
      </c>
      <c r="E955" s="2">
        <v>16923607924.503778</v>
      </c>
      <c r="F955" s="2">
        <v>3339318382.3315134</v>
      </c>
      <c r="G955" s="2">
        <v>55217822504.531342</v>
      </c>
    </row>
    <row r="956" spans="2:7" x14ac:dyDescent="0.25">
      <c r="B956" s="1" t="s">
        <v>109</v>
      </c>
      <c r="C956" s="1" t="s">
        <v>70</v>
      </c>
      <c r="D956" s="1" t="s">
        <v>103</v>
      </c>
      <c r="E956" s="2">
        <v>6264081278.1776581</v>
      </c>
      <c r="F956" s="2">
        <v>1225001703.3762586</v>
      </c>
      <c r="G956" s="2">
        <v>20785703251.111202</v>
      </c>
    </row>
    <row r="957" spans="2:7" x14ac:dyDescent="0.25">
      <c r="B957" s="1" t="s">
        <v>109</v>
      </c>
      <c r="C957" s="1" t="s">
        <v>69</v>
      </c>
      <c r="D957" s="1" t="s">
        <v>103</v>
      </c>
      <c r="E957" s="2">
        <v>842246927.1009773</v>
      </c>
      <c r="F957" s="2">
        <v>162013222.72986057</v>
      </c>
      <c r="G957" s="2">
        <v>2787198643.2338467</v>
      </c>
    </row>
    <row r="958" spans="2:7" x14ac:dyDescent="0.25">
      <c r="B958" s="1" t="s">
        <v>109</v>
      </c>
      <c r="C958" s="1" t="s">
        <v>68</v>
      </c>
      <c r="D958" s="1" t="s">
        <v>103</v>
      </c>
      <c r="E958" s="2">
        <v>3987148437.6564426</v>
      </c>
      <c r="F958" s="2">
        <v>781726446.51013219</v>
      </c>
      <c r="G958" s="2">
        <v>13050320757.596142</v>
      </c>
    </row>
    <row r="959" spans="2:7" x14ac:dyDescent="0.25">
      <c r="B959" s="1" t="s">
        <v>109</v>
      </c>
      <c r="C959" s="1" t="s">
        <v>67</v>
      </c>
      <c r="D959" s="1" t="s">
        <v>103</v>
      </c>
      <c r="E959" s="2">
        <v>1995354726.7613811</v>
      </c>
      <c r="F959" s="2">
        <v>397289248.6667015</v>
      </c>
      <c r="G959" s="2">
        <v>6369978854.4353943</v>
      </c>
    </row>
    <row r="960" spans="2:7" x14ac:dyDescent="0.25">
      <c r="B960" s="1" t="s">
        <v>109</v>
      </c>
      <c r="C960" s="1" t="s">
        <v>66</v>
      </c>
      <c r="D960" s="1" t="s">
        <v>103</v>
      </c>
      <c r="E960" s="2">
        <v>1399987762.515208</v>
      </c>
      <c r="F960" s="2">
        <v>278607458.12892127</v>
      </c>
      <c r="G960" s="2">
        <v>4614226778.7409267</v>
      </c>
    </row>
    <row r="961" spans="2:7" x14ac:dyDescent="0.25">
      <c r="B961" s="1" t="s">
        <v>109</v>
      </c>
      <c r="C961" s="1" t="s">
        <v>65</v>
      </c>
      <c r="D961" s="1" t="s">
        <v>103</v>
      </c>
      <c r="E961" s="2">
        <v>9092787988.0484543</v>
      </c>
      <c r="F961" s="2">
        <v>1761410795.7265713</v>
      </c>
      <c r="G961" s="2">
        <v>30124175848.454933</v>
      </c>
    </row>
    <row r="962" spans="2:7" x14ac:dyDescent="0.25">
      <c r="B962" s="1" t="s">
        <v>109</v>
      </c>
      <c r="C962" s="1" t="s">
        <v>64</v>
      </c>
      <c r="D962" s="1" t="s">
        <v>103</v>
      </c>
      <c r="E962" s="2">
        <v>18568285271.207512</v>
      </c>
      <c r="F962" s="2">
        <v>3576827074.9818802</v>
      </c>
      <c r="G962" s="2">
        <v>61055783129.777611</v>
      </c>
    </row>
    <row r="963" spans="2:7" x14ac:dyDescent="0.25">
      <c r="B963" s="1" t="s">
        <v>109</v>
      </c>
      <c r="C963" s="1" t="s">
        <v>63</v>
      </c>
      <c r="D963" s="1" t="s">
        <v>103</v>
      </c>
      <c r="E963" s="2">
        <v>2141509917.6751597</v>
      </c>
      <c r="F963" s="2">
        <v>367293453.77975887</v>
      </c>
      <c r="G963" s="2">
        <v>7520008222.0263252</v>
      </c>
    </row>
    <row r="964" spans="2:7" x14ac:dyDescent="0.25">
      <c r="B964" s="1" t="s">
        <v>109</v>
      </c>
      <c r="C964" s="1" t="s">
        <v>62</v>
      </c>
      <c r="D964" s="1" t="s">
        <v>103</v>
      </c>
      <c r="E964" s="2">
        <v>2435712919.4752769</v>
      </c>
      <c r="F964" s="2">
        <v>487155639.52454156</v>
      </c>
      <c r="G964" s="2">
        <v>7797607074.4501343</v>
      </c>
    </row>
    <row r="965" spans="2:7" x14ac:dyDescent="0.25">
      <c r="B965" s="1" t="s">
        <v>109</v>
      </c>
      <c r="C965" s="1" t="s">
        <v>61</v>
      </c>
      <c r="D965" s="1" t="s">
        <v>103</v>
      </c>
      <c r="E965" s="2">
        <v>604316259.87704802</v>
      </c>
      <c r="F965" s="2">
        <v>117480757.32375692</v>
      </c>
      <c r="G965" s="2">
        <v>1989058890.8699615</v>
      </c>
    </row>
    <row r="966" spans="2:7" x14ac:dyDescent="0.25">
      <c r="B966" s="1" t="s">
        <v>109</v>
      </c>
      <c r="C966" s="1" t="s">
        <v>60</v>
      </c>
      <c r="D966" s="1" t="s">
        <v>103</v>
      </c>
      <c r="E966" s="2">
        <v>14741994014.582394</v>
      </c>
      <c r="F966" s="2">
        <v>2491219973.5860782</v>
      </c>
      <c r="G966" s="2">
        <v>51397280654.924149</v>
      </c>
    </row>
    <row r="967" spans="2:7" x14ac:dyDescent="0.25">
      <c r="B967" s="1" t="s">
        <v>109</v>
      </c>
      <c r="C967" s="1" t="s">
        <v>59</v>
      </c>
      <c r="D967" s="1" t="s">
        <v>103</v>
      </c>
      <c r="E967" s="2">
        <v>2569223378.8933086</v>
      </c>
      <c r="F967" s="2">
        <v>499603316.28723872</v>
      </c>
      <c r="G967" s="2">
        <v>8485903079.0112705</v>
      </c>
    </row>
    <row r="968" spans="2:7" x14ac:dyDescent="0.25">
      <c r="B968" s="1" t="s">
        <v>109</v>
      </c>
      <c r="C968" s="1" t="s">
        <v>58</v>
      </c>
      <c r="D968" s="1" t="s">
        <v>103</v>
      </c>
      <c r="E968" s="2">
        <v>1198182288.705045</v>
      </c>
      <c r="F968" s="2">
        <v>238507964.2109448</v>
      </c>
      <c r="G968" s="2">
        <v>3852838308.8804789</v>
      </c>
    </row>
    <row r="969" spans="2:7" x14ac:dyDescent="0.25">
      <c r="B969" s="1" t="s">
        <v>109</v>
      </c>
      <c r="C969" s="1" t="s">
        <v>57</v>
      </c>
      <c r="D969" s="1" t="s">
        <v>103</v>
      </c>
      <c r="E969" s="2">
        <v>18780665116.32357</v>
      </c>
      <c r="F969" s="2">
        <v>3777658354.2542925</v>
      </c>
      <c r="G969" s="2">
        <v>59867322955.705223</v>
      </c>
    </row>
    <row r="970" spans="2:7" x14ac:dyDescent="0.25">
      <c r="B970" s="1" t="s">
        <v>109</v>
      </c>
      <c r="C970" s="1" t="s">
        <v>56</v>
      </c>
      <c r="D970" s="1" t="s">
        <v>103</v>
      </c>
      <c r="E970" s="2">
        <v>14779501570.249166</v>
      </c>
      <c r="F970" s="2">
        <v>2588058619.7154956</v>
      </c>
      <c r="G970" s="2">
        <v>53175254513.213219</v>
      </c>
    </row>
    <row r="971" spans="2:7" x14ac:dyDescent="0.25">
      <c r="B971" s="1" t="s">
        <v>109</v>
      </c>
      <c r="C971" s="1" t="s">
        <v>55</v>
      </c>
      <c r="D971" s="1" t="s">
        <v>103</v>
      </c>
      <c r="E971" s="2">
        <v>964163761424.81299</v>
      </c>
      <c r="F971" s="2">
        <v>177498868875.92456</v>
      </c>
      <c r="G971" s="2">
        <v>3308418496712.8018</v>
      </c>
    </row>
    <row r="972" spans="2:7" x14ac:dyDescent="0.25">
      <c r="B972" s="1" t="s">
        <v>109</v>
      </c>
      <c r="C972" s="1" t="s">
        <v>54</v>
      </c>
      <c r="D972" s="1" t="s">
        <v>103</v>
      </c>
      <c r="E972" s="2">
        <v>47592483145.610146</v>
      </c>
      <c r="F972" s="2">
        <v>9142707729.4623318</v>
      </c>
      <c r="G972" s="2">
        <v>160297249814.59579</v>
      </c>
    </row>
    <row r="973" spans="2:7" x14ac:dyDescent="0.25">
      <c r="B973" s="1" t="s">
        <v>109</v>
      </c>
      <c r="C973" s="1" t="s">
        <v>53</v>
      </c>
      <c r="D973" s="1" t="s">
        <v>103</v>
      </c>
      <c r="E973" s="2">
        <v>5098381180.9451323</v>
      </c>
      <c r="F973" s="2">
        <v>979601017.02158189</v>
      </c>
      <c r="G973" s="2">
        <v>16988705537.529663</v>
      </c>
    </row>
    <row r="974" spans="2:7" x14ac:dyDescent="0.25">
      <c r="B974" s="1" t="s">
        <v>109</v>
      </c>
      <c r="C974" s="1" t="s">
        <v>52</v>
      </c>
      <c r="D974" s="1" t="s">
        <v>103</v>
      </c>
      <c r="E974" s="2">
        <v>2134336794.5987232</v>
      </c>
      <c r="F974" s="2">
        <v>332139922.16013724</v>
      </c>
      <c r="G974" s="2">
        <v>7824039059.5236673</v>
      </c>
    </row>
    <row r="975" spans="2:7" x14ac:dyDescent="0.25">
      <c r="B975" s="1" t="s">
        <v>109</v>
      </c>
      <c r="C975" s="1" t="s">
        <v>51</v>
      </c>
      <c r="D975" s="1" t="s">
        <v>103</v>
      </c>
      <c r="E975" s="2">
        <v>2418977130.3515735</v>
      </c>
      <c r="F975" s="2">
        <v>462478766.88408208</v>
      </c>
      <c r="G975" s="2">
        <v>8207691059.2177095</v>
      </c>
    </row>
    <row r="976" spans="2:7" x14ac:dyDescent="0.25">
      <c r="B976" s="1" t="s">
        <v>109</v>
      </c>
      <c r="C976" s="1" t="s">
        <v>50</v>
      </c>
      <c r="D976" s="1" t="s">
        <v>103</v>
      </c>
      <c r="E976" s="2">
        <v>53267375343.502213</v>
      </c>
      <c r="F976" s="2">
        <v>10381249641.681562</v>
      </c>
      <c r="G976" s="2">
        <v>175671323500.71277</v>
      </c>
    </row>
    <row r="977" spans="2:7" x14ac:dyDescent="0.25">
      <c r="B977" s="1" t="s">
        <v>109</v>
      </c>
      <c r="C977" s="1" t="s">
        <v>49</v>
      </c>
      <c r="D977" s="1" t="s">
        <v>103</v>
      </c>
      <c r="E977" s="2">
        <v>82749375464.563446</v>
      </c>
      <c r="F977" s="2">
        <v>14543764527.218283</v>
      </c>
      <c r="G977" s="2">
        <v>295679344948.65741</v>
      </c>
    </row>
    <row r="978" spans="2:7" x14ac:dyDescent="0.25">
      <c r="B978" s="1" t="s">
        <v>109</v>
      </c>
      <c r="C978" s="1" t="s">
        <v>48</v>
      </c>
      <c r="D978" s="1" t="s">
        <v>103</v>
      </c>
      <c r="E978" s="2">
        <v>3240796278.6161513</v>
      </c>
      <c r="F978" s="2">
        <v>646052450.56315851</v>
      </c>
      <c r="G978" s="2">
        <v>10499956602.661343</v>
      </c>
    </row>
    <row r="979" spans="2:7" x14ac:dyDescent="0.25">
      <c r="B979" s="1" t="s">
        <v>109</v>
      </c>
      <c r="C979" s="1" t="s">
        <v>47</v>
      </c>
      <c r="D979" s="1" t="s">
        <v>103</v>
      </c>
      <c r="E979" s="2">
        <v>2320035953.9825463</v>
      </c>
      <c r="F979" s="2">
        <v>441843455.42456901</v>
      </c>
      <c r="G979" s="2">
        <v>7755326376.583992</v>
      </c>
    </row>
    <row r="980" spans="2:7" x14ac:dyDescent="0.25">
      <c r="B980" s="1" t="s">
        <v>109</v>
      </c>
      <c r="C980" s="1" t="s">
        <v>46</v>
      </c>
      <c r="D980" s="1" t="s">
        <v>103</v>
      </c>
      <c r="E980" s="2">
        <v>5768266233.1237116</v>
      </c>
      <c r="F980" s="2">
        <v>1134541490.3883176</v>
      </c>
      <c r="G980" s="2">
        <v>18902142957.137424</v>
      </c>
    </row>
    <row r="981" spans="2:7" x14ac:dyDescent="0.25">
      <c r="B981" s="1" t="s">
        <v>109</v>
      </c>
      <c r="C981" s="1" t="s">
        <v>45</v>
      </c>
      <c r="D981" s="1" t="s">
        <v>103</v>
      </c>
      <c r="E981" s="2">
        <v>11299133408.242508</v>
      </c>
      <c r="F981" s="2">
        <v>2205302554.6121311</v>
      </c>
      <c r="G981" s="2">
        <v>37040580897.857071</v>
      </c>
    </row>
    <row r="982" spans="2:7" x14ac:dyDescent="0.25">
      <c r="B982" s="1" t="s">
        <v>109</v>
      </c>
      <c r="C982" s="1" t="s">
        <v>44</v>
      </c>
      <c r="D982" s="1" t="s">
        <v>103</v>
      </c>
      <c r="E982" s="2">
        <v>2001346302.0976589</v>
      </c>
      <c r="F982" s="2">
        <v>404395243.79717529</v>
      </c>
      <c r="G982" s="2">
        <v>6280592219.5064421</v>
      </c>
    </row>
    <row r="983" spans="2:7" x14ac:dyDescent="0.25">
      <c r="B983" s="1" t="s">
        <v>109</v>
      </c>
      <c r="C983" s="1" t="s">
        <v>43</v>
      </c>
      <c r="D983" s="1" t="s">
        <v>103</v>
      </c>
      <c r="E983" s="2">
        <v>3879070187.6394048</v>
      </c>
      <c r="F983" s="2">
        <v>724322031.34631324</v>
      </c>
      <c r="G983" s="2">
        <v>13209764448.959604</v>
      </c>
    </row>
    <row r="984" spans="2:7" x14ac:dyDescent="0.25">
      <c r="B984" s="1" t="s">
        <v>109</v>
      </c>
      <c r="C984" s="1" t="s">
        <v>42</v>
      </c>
      <c r="D984" s="1" t="s">
        <v>103</v>
      </c>
      <c r="E984" s="2">
        <v>12631217640.332037</v>
      </c>
      <c r="F984" s="2">
        <v>2427729006.5547476</v>
      </c>
      <c r="G984" s="2">
        <v>42026921348.695061</v>
      </c>
    </row>
    <row r="985" spans="2:7" x14ac:dyDescent="0.25">
      <c r="B985" s="1" t="s">
        <v>109</v>
      </c>
      <c r="C985" s="1" t="s">
        <v>41</v>
      </c>
      <c r="D985" s="1" t="s">
        <v>103</v>
      </c>
      <c r="E985" s="2">
        <v>321337125.43213922</v>
      </c>
      <c r="F985" s="2">
        <v>62276328.842878215</v>
      </c>
      <c r="G985" s="2">
        <v>1058118031.4687988</v>
      </c>
    </row>
    <row r="986" spans="2:7" x14ac:dyDescent="0.25">
      <c r="B986" s="1" t="s">
        <v>109</v>
      </c>
      <c r="C986" s="1" t="s">
        <v>40</v>
      </c>
      <c r="D986" s="1" t="s">
        <v>103</v>
      </c>
      <c r="E986" s="2">
        <v>38225335058.695877</v>
      </c>
      <c r="F986" s="2">
        <v>6960577444.7551756</v>
      </c>
      <c r="G986" s="2">
        <v>132124853741.02347</v>
      </c>
    </row>
    <row r="987" spans="2:7" x14ac:dyDescent="0.25">
      <c r="B987" s="1" t="s">
        <v>109</v>
      </c>
      <c r="C987" s="1" t="s">
        <v>39</v>
      </c>
      <c r="D987" s="1" t="s">
        <v>103</v>
      </c>
      <c r="E987" s="2">
        <v>69689047755.577728</v>
      </c>
      <c r="F987" s="2">
        <v>13657411107.884474</v>
      </c>
      <c r="G987" s="2">
        <v>227745901537.69482</v>
      </c>
    </row>
    <row r="988" spans="2:7" x14ac:dyDescent="0.25">
      <c r="B988" s="1" t="s">
        <v>109</v>
      </c>
      <c r="C988" s="1" t="s">
        <v>38</v>
      </c>
      <c r="D988" s="1" t="s">
        <v>103</v>
      </c>
      <c r="E988" s="2">
        <v>8109709634.9380102</v>
      </c>
      <c r="F988" s="2">
        <v>1493113009.7073119</v>
      </c>
      <c r="G988" s="2">
        <v>27727094561.958614</v>
      </c>
    </row>
    <row r="989" spans="2:7" x14ac:dyDescent="0.25">
      <c r="B989" s="1" t="s">
        <v>109</v>
      </c>
      <c r="C989" s="1" t="s">
        <v>37</v>
      </c>
      <c r="D989" s="1" t="s">
        <v>103</v>
      </c>
      <c r="E989" s="2">
        <v>21975750164.862244</v>
      </c>
      <c r="F989" s="2">
        <v>4402561970.9384136</v>
      </c>
      <c r="G989" s="2">
        <v>72380479704.11525</v>
      </c>
    </row>
    <row r="990" spans="2:7" x14ac:dyDescent="0.25">
      <c r="B990" s="1" t="s">
        <v>109</v>
      </c>
      <c r="C990" s="1" t="s">
        <v>36</v>
      </c>
      <c r="D990" s="1" t="s">
        <v>103</v>
      </c>
      <c r="E990" s="2">
        <v>3225572969.7088852</v>
      </c>
      <c r="F990" s="2">
        <v>628042891.3334918</v>
      </c>
      <c r="G990" s="2">
        <v>10605599125.242121</v>
      </c>
    </row>
    <row r="991" spans="2:7" x14ac:dyDescent="0.25">
      <c r="B991" s="1" t="s">
        <v>109</v>
      </c>
      <c r="C991" s="1" t="s">
        <v>35</v>
      </c>
      <c r="D991" s="1" t="s">
        <v>103</v>
      </c>
      <c r="E991" s="2">
        <v>3485779734.1092472</v>
      </c>
      <c r="F991" s="2">
        <v>670642038.87623513</v>
      </c>
      <c r="G991" s="2">
        <v>11556870783.962347</v>
      </c>
    </row>
    <row r="992" spans="2:7" x14ac:dyDescent="0.25">
      <c r="B992" s="1" t="s">
        <v>109</v>
      </c>
      <c r="C992" s="1" t="s">
        <v>34</v>
      </c>
      <c r="D992" s="1" t="s">
        <v>103</v>
      </c>
      <c r="E992" s="2">
        <v>527590802443.37634</v>
      </c>
      <c r="F992" s="2">
        <v>101663107073.34709</v>
      </c>
      <c r="G992" s="2">
        <v>1750944595632.9253</v>
      </c>
    </row>
    <row r="993" spans="2:7" x14ac:dyDescent="0.25">
      <c r="B993" s="1" t="s">
        <v>109</v>
      </c>
      <c r="C993" s="1" t="s">
        <v>33</v>
      </c>
      <c r="D993" s="1" t="s">
        <v>103</v>
      </c>
      <c r="E993" s="2">
        <v>10852119406.62635</v>
      </c>
      <c r="F993" s="2">
        <v>2069825466.1315923</v>
      </c>
      <c r="G993" s="2">
        <v>35892896432.71981</v>
      </c>
    </row>
    <row r="994" spans="2:7" x14ac:dyDescent="0.25">
      <c r="B994" s="1" t="s">
        <v>109</v>
      </c>
      <c r="C994" s="1" t="s">
        <v>32</v>
      </c>
      <c r="D994" s="1" t="s">
        <v>103</v>
      </c>
      <c r="E994" s="2">
        <v>15958731124.933386</v>
      </c>
      <c r="F994" s="2">
        <v>2934745785.08325</v>
      </c>
      <c r="G994" s="2">
        <v>55058643089.062912</v>
      </c>
    </row>
    <row r="995" spans="2:7" x14ac:dyDescent="0.25">
      <c r="B995" s="1" t="s">
        <v>109</v>
      </c>
      <c r="C995" s="1" t="s">
        <v>31</v>
      </c>
      <c r="D995" s="1" t="s">
        <v>103</v>
      </c>
      <c r="E995" s="2">
        <v>1557885904.4549816</v>
      </c>
      <c r="F995" s="2">
        <v>305393411.96039796</v>
      </c>
      <c r="G995" s="2">
        <v>5128811203.2228775</v>
      </c>
    </row>
    <row r="996" spans="2:7" x14ac:dyDescent="0.25">
      <c r="B996" s="1" t="s">
        <v>109</v>
      </c>
      <c r="C996" s="1" t="s">
        <v>30</v>
      </c>
      <c r="D996" s="1" t="s">
        <v>103</v>
      </c>
      <c r="E996" s="2">
        <v>923130123.97574472</v>
      </c>
      <c r="F996" s="2">
        <v>178972580.19567171</v>
      </c>
      <c r="G996" s="2">
        <v>3073286109.9492536</v>
      </c>
    </row>
    <row r="997" spans="2:7" x14ac:dyDescent="0.25">
      <c r="B997" s="1" t="s">
        <v>109</v>
      </c>
      <c r="C997" s="1" t="s">
        <v>29</v>
      </c>
      <c r="D997" s="1" t="s">
        <v>103</v>
      </c>
      <c r="E997" s="2">
        <v>2125614179.4704871</v>
      </c>
      <c r="F997" s="2">
        <v>463303761.30408502</v>
      </c>
      <c r="G997" s="2">
        <v>7085206054.4511442</v>
      </c>
    </row>
    <row r="998" spans="2:7" x14ac:dyDescent="0.25">
      <c r="B998" s="1" t="s">
        <v>109</v>
      </c>
      <c r="C998" s="1" t="s">
        <v>28</v>
      </c>
      <c r="D998" s="1" t="s">
        <v>103</v>
      </c>
      <c r="E998" s="2">
        <v>112501990075.09482</v>
      </c>
      <c r="F998" s="2">
        <v>20763300922.509964</v>
      </c>
      <c r="G998" s="2">
        <v>390170522953.49072</v>
      </c>
    </row>
    <row r="999" spans="2:7" x14ac:dyDescent="0.25">
      <c r="B999" s="1" t="s">
        <v>109</v>
      </c>
      <c r="C999" s="1" t="s">
        <v>27</v>
      </c>
      <c r="D999" s="1" t="s">
        <v>103</v>
      </c>
      <c r="E999" s="2">
        <v>1241103338.1186206</v>
      </c>
      <c r="F999" s="2">
        <v>242728477.11563686</v>
      </c>
      <c r="G999" s="2">
        <v>4046553526.1376772</v>
      </c>
    </row>
    <row r="1000" spans="2:7" x14ac:dyDescent="0.25">
      <c r="B1000" s="1" t="s">
        <v>109</v>
      </c>
      <c r="C1000" s="1" t="s">
        <v>26</v>
      </c>
      <c r="D1000" s="1" t="s">
        <v>103</v>
      </c>
      <c r="E1000" s="2">
        <v>3977817171.298161</v>
      </c>
      <c r="F1000" s="2">
        <v>772407492.68552876</v>
      </c>
      <c r="G1000" s="2">
        <v>13088755112.576902</v>
      </c>
    </row>
    <row r="1001" spans="2:7" x14ac:dyDescent="0.25">
      <c r="B1001" s="1" t="s">
        <v>109</v>
      </c>
      <c r="C1001" s="1" t="s">
        <v>25</v>
      </c>
      <c r="D1001" s="1" t="s">
        <v>103</v>
      </c>
      <c r="E1001" s="2">
        <v>2477983000.5614762</v>
      </c>
      <c r="F1001" s="2">
        <v>498523016.43288469</v>
      </c>
      <c r="G1001" s="2">
        <v>7876224935.0918407</v>
      </c>
    </row>
    <row r="1002" spans="2:7" x14ac:dyDescent="0.25">
      <c r="B1002" s="1" t="s">
        <v>109</v>
      </c>
      <c r="C1002" s="1" t="s">
        <v>24</v>
      </c>
      <c r="D1002" s="1" t="s">
        <v>103</v>
      </c>
      <c r="E1002" s="2">
        <v>13698977555.061628</v>
      </c>
      <c r="F1002" s="2">
        <v>2815700993.0986814</v>
      </c>
      <c r="G1002" s="2">
        <v>42924499692.139328</v>
      </c>
    </row>
    <row r="1003" spans="2:7" x14ac:dyDescent="0.25">
      <c r="B1003" s="1" t="s">
        <v>109</v>
      </c>
      <c r="C1003" s="1" t="s">
        <v>23</v>
      </c>
      <c r="D1003" s="1" t="s">
        <v>103</v>
      </c>
      <c r="E1003" s="2">
        <v>38235399700.665161</v>
      </c>
      <c r="F1003" s="2">
        <v>6868438992.0194016</v>
      </c>
      <c r="G1003" s="2">
        <v>131546481659.63387</v>
      </c>
    </row>
    <row r="1004" spans="2:7" x14ac:dyDescent="0.25">
      <c r="B1004" s="1" t="s">
        <v>109</v>
      </c>
      <c r="C1004" s="1" t="s">
        <v>22</v>
      </c>
      <c r="D1004" s="1" t="s">
        <v>103</v>
      </c>
      <c r="E1004" s="2">
        <v>13138638208.101986</v>
      </c>
      <c r="F1004" s="2">
        <v>2549030272.8342662</v>
      </c>
      <c r="G1004" s="2">
        <v>43411701981.580727</v>
      </c>
    </row>
    <row r="1005" spans="2:7" x14ac:dyDescent="0.25">
      <c r="B1005" s="1" t="s">
        <v>109</v>
      </c>
      <c r="C1005" s="1" t="s">
        <v>21</v>
      </c>
      <c r="D1005" s="1" t="s">
        <v>103</v>
      </c>
      <c r="E1005" s="2">
        <v>16329182778.882893</v>
      </c>
      <c r="F1005" s="2">
        <v>2970567905.095221</v>
      </c>
      <c r="G1005" s="2">
        <v>55345678615.465248</v>
      </c>
    </row>
    <row r="1006" spans="2:7" x14ac:dyDescent="0.25">
      <c r="B1006" s="1" t="s">
        <v>109</v>
      </c>
      <c r="C1006" s="1" t="s">
        <v>20</v>
      </c>
      <c r="D1006" s="1" t="s">
        <v>103</v>
      </c>
      <c r="E1006" s="2">
        <v>1911260586.8518646</v>
      </c>
      <c r="F1006" s="2">
        <v>365902979.2526207</v>
      </c>
      <c r="G1006" s="2">
        <v>6388597208.6704617</v>
      </c>
    </row>
    <row r="1007" spans="2:7" x14ac:dyDescent="0.25">
      <c r="B1007" s="1" t="s">
        <v>109</v>
      </c>
      <c r="C1007" s="1" t="s">
        <v>19</v>
      </c>
      <c r="D1007" s="1" t="s">
        <v>103</v>
      </c>
      <c r="E1007" s="2">
        <v>3659248063.8061142</v>
      </c>
      <c r="F1007" s="2">
        <v>704511123.39863372</v>
      </c>
      <c r="G1007" s="2">
        <v>12211059141.373739</v>
      </c>
    </row>
    <row r="1008" spans="2:7" x14ac:dyDescent="0.25">
      <c r="B1008" s="1" t="s">
        <v>109</v>
      </c>
      <c r="C1008" s="1" t="s">
        <v>18</v>
      </c>
      <c r="D1008" s="1" t="s">
        <v>103</v>
      </c>
      <c r="E1008" s="2">
        <v>59493503227.55162</v>
      </c>
      <c r="F1008" s="2">
        <v>10962836792.599464</v>
      </c>
      <c r="G1008" s="2">
        <v>208745445413.92859</v>
      </c>
    </row>
    <row r="1009" spans="2:7" x14ac:dyDescent="0.25">
      <c r="B1009" s="1" t="s">
        <v>109</v>
      </c>
      <c r="C1009" s="1" t="s">
        <v>17</v>
      </c>
      <c r="D1009" s="1" t="s">
        <v>103</v>
      </c>
      <c r="E1009" s="2">
        <v>77070563740.634674</v>
      </c>
      <c r="F1009" s="2">
        <v>16409140766.81951</v>
      </c>
      <c r="G1009" s="2">
        <v>231868164214.55069</v>
      </c>
    </row>
    <row r="1010" spans="2:7" x14ac:dyDescent="0.25">
      <c r="B1010" s="1" t="s">
        <v>109</v>
      </c>
      <c r="C1010" s="1" t="s">
        <v>16</v>
      </c>
      <c r="D1010" s="1" t="s">
        <v>103</v>
      </c>
      <c r="E1010" s="2">
        <v>7956798095.6162348</v>
      </c>
      <c r="F1010" s="2">
        <v>1545663643.6110756</v>
      </c>
      <c r="G1010" s="2">
        <v>26266003709.707928</v>
      </c>
    </row>
    <row r="1011" spans="2:7" x14ac:dyDescent="0.25">
      <c r="B1011" s="1" t="s">
        <v>109</v>
      </c>
      <c r="C1011" s="1" t="s">
        <v>15</v>
      </c>
      <c r="D1011" s="1" t="s">
        <v>103</v>
      </c>
      <c r="E1011" s="2">
        <v>4356145050.9183493</v>
      </c>
      <c r="F1011" s="2">
        <v>875813757.82914639</v>
      </c>
      <c r="G1011" s="2">
        <v>13867538260.183292</v>
      </c>
    </row>
    <row r="1012" spans="2:7" x14ac:dyDescent="0.25">
      <c r="B1012" s="1" t="s">
        <v>109</v>
      </c>
      <c r="C1012" s="1" t="s">
        <v>14</v>
      </c>
      <c r="D1012" s="1" t="s">
        <v>103</v>
      </c>
      <c r="E1012" s="2">
        <v>7898706009.0648947</v>
      </c>
      <c r="F1012" s="2">
        <v>1564271235.6536641</v>
      </c>
      <c r="G1012" s="2">
        <v>25506100505.134991</v>
      </c>
    </row>
    <row r="1013" spans="2:7" x14ac:dyDescent="0.25">
      <c r="B1013" s="1" t="s">
        <v>109</v>
      </c>
      <c r="C1013" s="1" t="s">
        <v>13</v>
      </c>
      <c r="D1013" s="1" t="s">
        <v>103</v>
      </c>
      <c r="E1013" s="2">
        <v>47857959972.859756</v>
      </c>
      <c r="F1013" s="2">
        <v>9013331350.0472107</v>
      </c>
      <c r="G1013" s="2">
        <v>162940509089.57709</v>
      </c>
    </row>
    <row r="1014" spans="2:7" x14ac:dyDescent="0.25">
      <c r="B1014" s="1" t="s">
        <v>109</v>
      </c>
      <c r="C1014" s="1" t="s">
        <v>12</v>
      </c>
      <c r="D1014" s="1" t="s">
        <v>103</v>
      </c>
      <c r="E1014" s="2">
        <v>19425799677.406067</v>
      </c>
      <c r="F1014" s="2">
        <v>3855589165.7516246</v>
      </c>
      <c r="G1014" s="2">
        <v>62703518085.371094</v>
      </c>
    </row>
    <row r="1015" spans="2:7" x14ac:dyDescent="0.25">
      <c r="B1015" s="1" t="s">
        <v>109</v>
      </c>
      <c r="C1015" s="1" t="s">
        <v>11</v>
      </c>
      <c r="D1015" s="1" t="s">
        <v>103</v>
      </c>
      <c r="E1015" s="2">
        <v>6332056722.7068119</v>
      </c>
      <c r="F1015" s="2">
        <v>1172031628.747293</v>
      </c>
      <c r="G1015" s="2">
        <v>21633329008.559071</v>
      </c>
    </row>
    <row r="1016" spans="2:7" x14ac:dyDescent="0.25">
      <c r="B1016" s="1" t="s">
        <v>109</v>
      </c>
      <c r="C1016" s="1" t="s">
        <v>10</v>
      </c>
      <c r="D1016" s="1" t="s">
        <v>103</v>
      </c>
      <c r="E1016" s="2">
        <v>8855065410.4324627</v>
      </c>
      <c r="F1016" s="2">
        <v>1733257604.332525</v>
      </c>
      <c r="G1016" s="2">
        <v>28654747233.023247</v>
      </c>
    </row>
    <row r="1017" spans="2:7" x14ac:dyDescent="0.25">
      <c r="B1017" s="1" t="s">
        <v>109</v>
      </c>
      <c r="C1017" s="1" t="s">
        <v>9</v>
      </c>
      <c r="D1017" s="1" t="s">
        <v>103</v>
      </c>
      <c r="E1017" s="2">
        <v>8678615774.2884407</v>
      </c>
      <c r="F1017" s="2">
        <v>1722690698.9293966</v>
      </c>
      <c r="G1017" s="2">
        <v>28112945784.205639</v>
      </c>
    </row>
    <row r="1018" spans="2:7" x14ac:dyDescent="0.25">
      <c r="B1018" s="1" t="s">
        <v>109</v>
      </c>
      <c r="C1018" s="1" t="s">
        <v>8</v>
      </c>
      <c r="D1018" s="1" t="s">
        <v>103</v>
      </c>
      <c r="E1018" s="2">
        <v>8675983730.4671688</v>
      </c>
      <c r="F1018" s="2">
        <v>1699364720.2278459</v>
      </c>
      <c r="G1018" s="2">
        <v>28670721884.09478</v>
      </c>
    </row>
    <row r="1019" spans="2:7" x14ac:dyDescent="0.25">
      <c r="B1019" s="1" t="s">
        <v>109</v>
      </c>
      <c r="C1019" s="1" t="s">
        <v>7</v>
      </c>
      <c r="D1019" s="1" t="s">
        <v>103</v>
      </c>
      <c r="E1019" s="2">
        <v>6348162175.1636639</v>
      </c>
      <c r="F1019" s="2">
        <v>1283904797.1821437</v>
      </c>
      <c r="G1019" s="2">
        <v>20436565498.506271</v>
      </c>
    </row>
    <row r="1020" spans="2:7" x14ac:dyDescent="0.25">
      <c r="B1020" s="1" t="s">
        <v>109</v>
      </c>
      <c r="C1020" s="1" t="s">
        <v>6</v>
      </c>
      <c r="D1020" s="1" t="s">
        <v>103</v>
      </c>
      <c r="E1020" s="2">
        <v>4289250232.6985912</v>
      </c>
      <c r="F1020" s="2">
        <v>806767632.54993272</v>
      </c>
      <c r="G1020" s="2">
        <v>14589398535.181742</v>
      </c>
    </row>
    <row r="1021" spans="2:7" x14ac:dyDescent="0.25">
      <c r="B1021" s="1" t="s">
        <v>109</v>
      </c>
      <c r="C1021" s="1" t="s">
        <v>5</v>
      </c>
      <c r="D1021" s="1" t="s">
        <v>103</v>
      </c>
      <c r="E1021" s="2">
        <v>13490771703.73984</v>
      </c>
      <c r="F1021" s="2">
        <v>2706489758.332418</v>
      </c>
      <c r="G1021" s="2">
        <v>43293258001.849312</v>
      </c>
    </row>
    <row r="1022" spans="2:7" x14ac:dyDescent="0.25">
      <c r="B1022" s="1" t="s">
        <v>109</v>
      </c>
      <c r="C1022" s="1" t="s">
        <v>4</v>
      </c>
      <c r="D1022" s="1" t="s">
        <v>103</v>
      </c>
      <c r="E1022" s="2">
        <v>66463484569.459145</v>
      </c>
      <c r="F1022" s="2">
        <v>12208631901.750072</v>
      </c>
      <c r="G1022" s="2">
        <v>228509528913.34726</v>
      </c>
    </row>
    <row r="1023" spans="2:7" x14ac:dyDescent="0.25">
      <c r="B1023" s="1" t="s">
        <v>109</v>
      </c>
      <c r="C1023" s="1" t="s">
        <v>3</v>
      </c>
      <c r="D1023" s="1" t="s">
        <v>103</v>
      </c>
      <c r="E1023" s="2">
        <v>35042988678.758865</v>
      </c>
      <c r="F1023" s="2">
        <v>6359151875.4737263</v>
      </c>
      <c r="G1023" s="2">
        <v>121475262513.49762</v>
      </c>
    </row>
    <row r="1024" spans="2:7" x14ac:dyDescent="0.25">
      <c r="B1024" s="1" t="s">
        <v>109</v>
      </c>
      <c r="C1024" s="1" t="s">
        <v>2</v>
      </c>
      <c r="D1024" s="1" t="s">
        <v>103</v>
      </c>
      <c r="E1024" s="2">
        <v>22300209801.739182</v>
      </c>
      <c r="F1024" s="2">
        <v>4857740451.2991238</v>
      </c>
      <c r="G1024" s="2">
        <v>65770774553.217377</v>
      </c>
    </row>
    <row r="1025" spans="2:7" x14ac:dyDescent="0.25">
      <c r="B1025" s="1" t="s">
        <v>109</v>
      </c>
      <c r="C1025" s="1" t="s">
        <v>0</v>
      </c>
      <c r="D1025" s="1" t="s">
        <v>103</v>
      </c>
      <c r="E1025" s="2">
        <v>55553893918.858536</v>
      </c>
      <c r="F1025" s="2">
        <v>11479121055.452139</v>
      </c>
      <c r="G1025" s="2">
        <v>173912796183.51508</v>
      </c>
    </row>
    <row r="1026" spans="2:7" x14ac:dyDescent="0.25">
      <c r="B1026" s="1" t="s">
        <v>108</v>
      </c>
      <c r="C1026" s="4" t="s">
        <v>102</v>
      </c>
      <c r="D1026" s="4" t="s">
        <v>104</v>
      </c>
      <c r="E1026" s="3">
        <v>4932121667916.6182</v>
      </c>
      <c r="F1026" s="3">
        <f>SUM(F1027:F1127)</f>
        <v>2870636989493.2993</v>
      </c>
      <c r="G1026" s="3">
        <f>SUM(G1027:G1127)</f>
        <v>8170653264309.0049</v>
      </c>
    </row>
    <row r="1027" spans="2:7" x14ac:dyDescent="0.25">
      <c r="B1027" s="1" t="s">
        <v>108</v>
      </c>
      <c r="C1027" s="1" t="s">
        <v>101</v>
      </c>
      <c r="D1027" s="1" t="s">
        <v>104</v>
      </c>
      <c r="E1027" s="2">
        <v>292847739058.94684</v>
      </c>
      <c r="F1027" s="2">
        <v>170854652413.14151</v>
      </c>
      <c r="G1027" s="2">
        <v>487265765877.4342</v>
      </c>
    </row>
    <row r="1028" spans="2:7" x14ac:dyDescent="0.25">
      <c r="B1028" s="1" t="s">
        <v>108</v>
      </c>
      <c r="C1028" s="1" t="s">
        <v>100</v>
      </c>
      <c r="D1028" s="1" t="s">
        <v>104</v>
      </c>
      <c r="E1028" s="2">
        <v>49036631737.368881</v>
      </c>
      <c r="F1028" s="2">
        <v>29229830768.95396</v>
      </c>
      <c r="G1028" s="2">
        <v>80179121264.576675</v>
      </c>
    </row>
    <row r="1029" spans="2:7" x14ac:dyDescent="0.25">
      <c r="B1029" s="1" t="s">
        <v>108</v>
      </c>
      <c r="C1029" s="1" t="s">
        <v>99</v>
      </c>
      <c r="D1029" s="1" t="s">
        <v>104</v>
      </c>
      <c r="E1029" s="2">
        <v>4087308542.9967756</v>
      </c>
      <c r="F1029" s="2">
        <v>2532092816.7385955</v>
      </c>
      <c r="G1029" s="2">
        <v>6413747486.9977036</v>
      </c>
    </row>
    <row r="1030" spans="2:7" x14ac:dyDescent="0.25">
      <c r="B1030" s="1" t="s">
        <v>108</v>
      </c>
      <c r="C1030" s="1" t="s">
        <v>98</v>
      </c>
      <c r="D1030" s="1" t="s">
        <v>104</v>
      </c>
      <c r="E1030" s="2">
        <v>30452019156.327927</v>
      </c>
      <c r="F1030" s="2">
        <v>17782273183.285408</v>
      </c>
      <c r="G1030" s="2">
        <v>50231142033.935204</v>
      </c>
    </row>
    <row r="1031" spans="2:7" x14ac:dyDescent="0.25">
      <c r="B1031" s="1" t="s">
        <v>108</v>
      </c>
      <c r="C1031" s="1" t="s">
        <v>97</v>
      </c>
      <c r="D1031" s="1" t="s">
        <v>104</v>
      </c>
      <c r="E1031" s="2">
        <v>8472177411.1683569</v>
      </c>
      <c r="F1031" s="2">
        <v>5162137414.1150475</v>
      </c>
      <c r="G1031" s="2">
        <v>13638785469.079523</v>
      </c>
    </row>
    <row r="1032" spans="2:7" x14ac:dyDescent="0.25">
      <c r="B1032" s="1" t="s">
        <v>108</v>
      </c>
      <c r="C1032" s="1" t="s">
        <v>96</v>
      </c>
      <c r="D1032" s="1" t="s">
        <v>104</v>
      </c>
      <c r="E1032" s="2">
        <v>23599477690.86874</v>
      </c>
      <c r="F1032" s="2">
        <v>14088832883.82486</v>
      </c>
      <c r="G1032" s="2">
        <v>38638610234.887901</v>
      </c>
    </row>
    <row r="1033" spans="2:7" x14ac:dyDescent="0.25">
      <c r="B1033" s="1" t="s">
        <v>108</v>
      </c>
      <c r="C1033" s="1" t="s">
        <v>95</v>
      </c>
      <c r="D1033" s="1" t="s">
        <v>104</v>
      </c>
      <c r="E1033" s="2">
        <v>7421202290.1344337</v>
      </c>
      <c r="F1033" s="2">
        <v>4518494687.533349</v>
      </c>
      <c r="G1033" s="2">
        <v>11815782385.159805</v>
      </c>
    </row>
    <row r="1034" spans="2:7" x14ac:dyDescent="0.25">
      <c r="B1034" s="1" t="s">
        <v>108</v>
      </c>
      <c r="C1034" s="1" t="s">
        <v>94</v>
      </c>
      <c r="D1034" s="1" t="s">
        <v>104</v>
      </c>
      <c r="E1034" s="2">
        <v>58039830739.428444</v>
      </c>
      <c r="F1034" s="2">
        <v>35581920854.463295</v>
      </c>
      <c r="G1034" s="2">
        <v>92302183548.473206</v>
      </c>
    </row>
    <row r="1035" spans="2:7" x14ac:dyDescent="0.25">
      <c r="B1035" s="1" t="s">
        <v>108</v>
      </c>
      <c r="C1035" s="1" t="s">
        <v>93</v>
      </c>
      <c r="D1035" s="1" t="s">
        <v>104</v>
      </c>
      <c r="E1035" s="2">
        <v>14196177224.748474</v>
      </c>
      <c r="F1035" s="2">
        <v>9572327889.9587288</v>
      </c>
      <c r="G1035" s="2">
        <v>20541559943.727097</v>
      </c>
    </row>
    <row r="1036" spans="2:7" x14ac:dyDescent="0.25">
      <c r="B1036" s="1" t="s">
        <v>108</v>
      </c>
      <c r="C1036" s="1" t="s">
        <v>92</v>
      </c>
      <c r="D1036" s="1" t="s">
        <v>104</v>
      </c>
      <c r="E1036" s="2">
        <v>5177818347.334898</v>
      </c>
      <c r="F1036" s="2">
        <v>3094672744.2492905</v>
      </c>
      <c r="G1036" s="2">
        <v>8484704439.0062819</v>
      </c>
    </row>
    <row r="1037" spans="2:7" x14ac:dyDescent="0.25">
      <c r="B1037" s="1" t="s">
        <v>108</v>
      </c>
      <c r="C1037" s="1" t="s">
        <v>91</v>
      </c>
      <c r="D1037" s="1" t="s">
        <v>104</v>
      </c>
      <c r="E1037" s="2">
        <v>5214790767.7970076</v>
      </c>
      <c r="F1037" s="2">
        <v>3239857152.7414465</v>
      </c>
      <c r="G1037" s="2">
        <v>8176939717.1382523</v>
      </c>
    </row>
    <row r="1038" spans="2:7" x14ac:dyDescent="0.25">
      <c r="B1038" s="1" t="s">
        <v>108</v>
      </c>
      <c r="C1038" s="1" t="s">
        <v>90</v>
      </c>
      <c r="D1038" s="1" t="s">
        <v>104</v>
      </c>
      <c r="E1038" s="2">
        <v>5275295297.1676264</v>
      </c>
      <c r="F1038" s="2">
        <v>3012949784.2825198</v>
      </c>
      <c r="G1038" s="2">
        <v>9054936693.4694519</v>
      </c>
    </row>
    <row r="1039" spans="2:7" x14ac:dyDescent="0.25">
      <c r="B1039" s="1" t="s">
        <v>108</v>
      </c>
      <c r="C1039" s="1" t="s">
        <v>89</v>
      </c>
      <c r="D1039" s="1" t="s">
        <v>104</v>
      </c>
      <c r="E1039" s="2">
        <v>44053228833.71537</v>
      </c>
      <c r="F1039" s="2">
        <v>24837571032.935329</v>
      </c>
      <c r="G1039" s="2">
        <v>74728101706.690567</v>
      </c>
    </row>
    <row r="1040" spans="2:7" x14ac:dyDescent="0.25">
      <c r="B1040" s="1" t="s">
        <v>108</v>
      </c>
      <c r="C1040" s="1" t="s">
        <v>88</v>
      </c>
      <c r="D1040" s="1" t="s">
        <v>104</v>
      </c>
      <c r="E1040" s="2">
        <v>8357646136.3835049</v>
      </c>
      <c r="F1040" s="2">
        <v>4874687613.8418894</v>
      </c>
      <c r="G1040" s="2">
        <v>13928288146.944534</v>
      </c>
    </row>
    <row r="1041" spans="2:7" x14ac:dyDescent="0.25">
      <c r="B1041" s="1" t="s">
        <v>108</v>
      </c>
      <c r="C1041" s="1" t="s">
        <v>87</v>
      </c>
      <c r="D1041" s="1" t="s">
        <v>104</v>
      </c>
      <c r="E1041" s="2">
        <v>54459570936.516174</v>
      </c>
      <c r="F1041" s="2">
        <v>32684901609.750683</v>
      </c>
      <c r="G1041" s="2">
        <v>89450196757.145996</v>
      </c>
    </row>
    <row r="1042" spans="2:7" x14ac:dyDescent="0.25">
      <c r="B1042" s="1" t="s">
        <v>108</v>
      </c>
      <c r="C1042" s="1" t="s">
        <v>86</v>
      </c>
      <c r="D1042" s="1" t="s">
        <v>104</v>
      </c>
      <c r="E1042" s="2">
        <v>4074741271.1520672</v>
      </c>
      <c r="F1042" s="2">
        <v>2458939338.8809886</v>
      </c>
      <c r="G1042" s="2">
        <v>6686747462.6844654</v>
      </c>
    </row>
    <row r="1043" spans="2:7" x14ac:dyDescent="0.25">
      <c r="B1043" s="1" t="s">
        <v>108</v>
      </c>
      <c r="C1043" s="1" t="s">
        <v>85</v>
      </c>
      <c r="D1043" s="1" t="s">
        <v>104</v>
      </c>
      <c r="E1043" s="2">
        <v>8154870349.3871651</v>
      </c>
      <c r="F1043" s="2">
        <v>5163099750.658989</v>
      </c>
      <c r="G1043" s="2">
        <v>12730745327.590551</v>
      </c>
    </row>
    <row r="1044" spans="2:7" x14ac:dyDescent="0.25">
      <c r="B1044" s="1" t="s">
        <v>108</v>
      </c>
      <c r="C1044" s="1" t="s">
        <v>84</v>
      </c>
      <c r="D1044" s="1" t="s">
        <v>104</v>
      </c>
      <c r="E1044" s="2">
        <v>7630372157.0356426</v>
      </c>
      <c r="F1044" s="2">
        <v>3917102405.5509229</v>
      </c>
      <c r="G1044" s="2">
        <v>13100859866.186655</v>
      </c>
    </row>
    <row r="1045" spans="2:7" x14ac:dyDescent="0.25">
      <c r="B1045" s="1" t="s">
        <v>108</v>
      </c>
      <c r="C1045" s="1" t="s">
        <v>83</v>
      </c>
      <c r="D1045" s="1" t="s">
        <v>104</v>
      </c>
      <c r="E1045" s="2">
        <v>67148570441.462433</v>
      </c>
      <c r="F1045" s="2">
        <v>34774598575.74147</v>
      </c>
      <c r="G1045" s="2">
        <v>123499573297.98412</v>
      </c>
    </row>
    <row r="1046" spans="2:7" x14ac:dyDescent="0.25">
      <c r="B1046" s="1" t="s">
        <v>108</v>
      </c>
      <c r="C1046" s="1" t="s">
        <v>82</v>
      </c>
      <c r="D1046" s="1" t="s">
        <v>104</v>
      </c>
      <c r="E1046" s="2">
        <v>57423921545.599556</v>
      </c>
      <c r="F1046" s="2">
        <v>34308093450.738148</v>
      </c>
      <c r="G1046" s="2">
        <v>94920293276.49501</v>
      </c>
    </row>
    <row r="1047" spans="2:7" x14ac:dyDescent="0.25">
      <c r="B1047" s="1" t="s">
        <v>108</v>
      </c>
      <c r="C1047" s="1" t="s">
        <v>81</v>
      </c>
      <c r="D1047" s="1" t="s">
        <v>104</v>
      </c>
      <c r="E1047" s="2">
        <v>1270808295.7638102</v>
      </c>
      <c r="F1047" s="2">
        <v>765056157.90427387</v>
      </c>
      <c r="G1047" s="2">
        <v>2040627394.7602055</v>
      </c>
    </row>
    <row r="1048" spans="2:7" x14ac:dyDescent="0.25">
      <c r="B1048" s="1" t="s">
        <v>108</v>
      </c>
      <c r="C1048" s="1" t="s">
        <v>80</v>
      </c>
      <c r="D1048" s="1" t="s">
        <v>104</v>
      </c>
      <c r="E1048" s="2">
        <v>19413605718.410606</v>
      </c>
      <c r="F1048" s="2">
        <v>11146299061.296904</v>
      </c>
      <c r="G1048" s="2">
        <v>33181205284.603889</v>
      </c>
    </row>
    <row r="1049" spans="2:7" x14ac:dyDescent="0.25">
      <c r="B1049" s="1" t="s">
        <v>108</v>
      </c>
      <c r="C1049" s="1" t="s">
        <v>79</v>
      </c>
      <c r="D1049" s="1" t="s">
        <v>104</v>
      </c>
      <c r="E1049" s="2">
        <v>742476576.96227288</v>
      </c>
      <c r="F1049" s="2">
        <v>411822363.73873085</v>
      </c>
      <c r="G1049" s="2">
        <v>1292326417.5992157</v>
      </c>
    </row>
    <row r="1050" spans="2:7" x14ac:dyDescent="0.25">
      <c r="B1050" s="1" t="s">
        <v>108</v>
      </c>
      <c r="C1050" s="1" t="s">
        <v>78</v>
      </c>
      <c r="D1050" s="1" t="s">
        <v>104</v>
      </c>
      <c r="E1050" s="2">
        <v>2791181787.1072621</v>
      </c>
      <c r="F1050" s="2">
        <v>1608076871.3640831</v>
      </c>
      <c r="G1050" s="2">
        <v>4554163554.0687361</v>
      </c>
    </row>
    <row r="1051" spans="2:7" x14ac:dyDescent="0.25">
      <c r="B1051" s="1" t="s">
        <v>108</v>
      </c>
      <c r="C1051" s="1" t="s">
        <v>77</v>
      </c>
      <c r="D1051" s="1" t="s">
        <v>104</v>
      </c>
      <c r="E1051" s="2">
        <v>148249066582.75165</v>
      </c>
      <c r="F1051" s="2">
        <v>92202873248.397385</v>
      </c>
      <c r="G1051" s="2">
        <v>235519539285.7518</v>
      </c>
    </row>
    <row r="1052" spans="2:7" x14ac:dyDescent="0.25">
      <c r="B1052" s="1" t="s">
        <v>108</v>
      </c>
      <c r="C1052" s="1" t="s">
        <v>76</v>
      </c>
      <c r="D1052" s="1" t="s">
        <v>104</v>
      </c>
      <c r="E1052" s="2">
        <v>105690534995.48289</v>
      </c>
      <c r="F1052" s="2">
        <v>59386679283.22509</v>
      </c>
      <c r="G1052" s="2">
        <v>184817590937.29514</v>
      </c>
    </row>
    <row r="1053" spans="2:7" x14ac:dyDescent="0.25">
      <c r="B1053" s="1" t="s">
        <v>108</v>
      </c>
      <c r="C1053" s="1" t="s">
        <v>75</v>
      </c>
      <c r="D1053" s="1" t="s">
        <v>104</v>
      </c>
      <c r="E1053" s="2">
        <v>11992237063.854563</v>
      </c>
      <c r="F1053" s="2">
        <v>6777542118.7971115</v>
      </c>
      <c r="G1053" s="2">
        <v>20053524714.746437</v>
      </c>
    </row>
    <row r="1054" spans="2:7" x14ac:dyDescent="0.25">
      <c r="B1054" s="1" t="s">
        <v>108</v>
      </c>
      <c r="C1054" s="1" t="s">
        <v>74</v>
      </c>
      <c r="D1054" s="1" t="s">
        <v>104</v>
      </c>
      <c r="E1054" s="2">
        <v>7794448049.2771578</v>
      </c>
      <c r="F1054" s="2">
        <v>4623113362.9133043</v>
      </c>
      <c r="G1054" s="2">
        <v>12634413724.612612</v>
      </c>
    </row>
    <row r="1055" spans="2:7" x14ac:dyDescent="0.25">
      <c r="B1055" s="1" t="s">
        <v>108</v>
      </c>
      <c r="C1055" s="1" t="s">
        <v>73</v>
      </c>
      <c r="D1055" s="1" t="s">
        <v>104</v>
      </c>
      <c r="E1055" s="2">
        <v>6206247611.5305481</v>
      </c>
      <c r="F1055" s="2">
        <v>3686853683.1766872</v>
      </c>
      <c r="G1055" s="2">
        <v>9936284757.3864174</v>
      </c>
    </row>
    <row r="1056" spans="2:7" x14ac:dyDescent="0.25">
      <c r="B1056" s="1" t="s">
        <v>108</v>
      </c>
      <c r="C1056" s="1" t="s">
        <v>72</v>
      </c>
      <c r="D1056" s="1" t="s">
        <v>104</v>
      </c>
      <c r="E1056" s="2">
        <v>10947004827.409723</v>
      </c>
      <c r="F1056" s="2">
        <v>5991377218.8192587</v>
      </c>
      <c r="G1056" s="2">
        <v>19189439937.016781</v>
      </c>
    </row>
    <row r="1057" spans="2:7" x14ac:dyDescent="0.25">
      <c r="B1057" s="1" t="s">
        <v>108</v>
      </c>
      <c r="C1057" s="1" t="s">
        <v>71</v>
      </c>
      <c r="D1057" s="1" t="s">
        <v>104</v>
      </c>
      <c r="E1057" s="2">
        <v>26803254270.399448</v>
      </c>
      <c r="F1057" s="2">
        <v>16346280909.058357</v>
      </c>
      <c r="G1057" s="2">
        <v>42909347478.842384</v>
      </c>
    </row>
    <row r="1058" spans="2:7" x14ac:dyDescent="0.25">
      <c r="B1058" s="1" t="s">
        <v>108</v>
      </c>
      <c r="C1058" s="1" t="s">
        <v>70</v>
      </c>
      <c r="D1058" s="1" t="s">
        <v>104</v>
      </c>
      <c r="E1058" s="2">
        <v>8975512646.9010105</v>
      </c>
      <c r="F1058" s="2">
        <v>5461275527.05863</v>
      </c>
      <c r="G1058" s="2">
        <v>14567994895.91766</v>
      </c>
    </row>
    <row r="1059" spans="2:7" x14ac:dyDescent="0.25">
      <c r="B1059" s="1" t="s">
        <v>108</v>
      </c>
      <c r="C1059" s="1" t="s">
        <v>69</v>
      </c>
      <c r="D1059" s="1" t="s">
        <v>104</v>
      </c>
      <c r="E1059" s="2">
        <v>1358362507.0420337</v>
      </c>
      <c r="F1059" s="2">
        <v>804061560.11300874</v>
      </c>
      <c r="G1059" s="2">
        <v>2200390336.1801023</v>
      </c>
    </row>
    <row r="1060" spans="2:7" x14ac:dyDescent="0.25">
      <c r="B1060" s="1" t="s">
        <v>108</v>
      </c>
      <c r="C1060" s="1" t="s">
        <v>68</v>
      </c>
      <c r="D1060" s="1" t="s">
        <v>104</v>
      </c>
      <c r="E1060" s="2">
        <v>6633234768.3658619</v>
      </c>
      <c r="F1060" s="2">
        <v>4075404570.2199416</v>
      </c>
      <c r="G1060" s="2">
        <v>10528819186.074259</v>
      </c>
    </row>
    <row r="1061" spans="2:7" x14ac:dyDescent="0.25">
      <c r="B1061" s="1" t="s">
        <v>108</v>
      </c>
      <c r="C1061" s="1" t="s">
        <v>67</v>
      </c>
      <c r="D1061" s="1" t="s">
        <v>104</v>
      </c>
      <c r="E1061" s="2">
        <v>3180911435.786355</v>
      </c>
      <c r="F1061" s="2">
        <v>1972541552.5758173</v>
      </c>
      <c r="G1061" s="2">
        <v>4953051301.3861418</v>
      </c>
    </row>
    <row r="1062" spans="2:7" x14ac:dyDescent="0.25">
      <c r="B1062" s="1" t="s">
        <v>108</v>
      </c>
      <c r="C1062" s="1" t="s">
        <v>66</v>
      </c>
      <c r="D1062" s="1" t="s">
        <v>104</v>
      </c>
      <c r="E1062" s="2">
        <v>2120182478.7261498</v>
      </c>
      <c r="F1062" s="2">
        <v>1320907607.8060336</v>
      </c>
      <c r="G1062" s="2">
        <v>3395616108.8451252</v>
      </c>
    </row>
    <row r="1063" spans="2:7" x14ac:dyDescent="0.25">
      <c r="B1063" s="1" t="s">
        <v>108</v>
      </c>
      <c r="C1063" s="1" t="s">
        <v>65</v>
      </c>
      <c r="D1063" s="1" t="s">
        <v>104</v>
      </c>
      <c r="E1063" s="2">
        <v>14120306896.09115</v>
      </c>
      <c r="F1063" s="2">
        <v>8654414576.5741596</v>
      </c>
      <c r="G1063" s="2">
        <v>22401908327.310295</v>
      </c>
    </row>
    <row r="1064" spans="2:7" x14ac:dyDescent="0.25">
      <c r="B1064" s="1" t="s">
        <v>108</v>
      </c>
      <c r="C1064" s="1" t="s">
        <v>64</v>
      </c>
      <c r="D1064" s="1" t="s">
        <v>104</v>
      </c>
      <c r="E1064" s="2">
        <v>28084444389.605354</v>
      </c>
      <c r="F1064" s="2">
        <v>16702039921.748415</v>
      </c>
      <c r="G1064" s="2">
        <v>44711014598.799171</v>
      </c>
    </row>
    <row r="1065" spans="2:7" x14ac:dyDescent="0.25">
      <c r="B1065" s="1" t="s">
        <v>108</v>
      </c>
      <c r="C1065" s="1" t="s">
        <v>63</v>
      </c>
      <c r="D1065" s="1" t="s">
        <v>104</v>
      </c>
      <c r="E1065" s="2">
        <v>3241333282.4680696</v>
      </c>
      <c r="F1065" s="2">
        <v>1669053897.5848498</v>
      </c>
      <c r="G1065" s="2">
        <v>5517454976.6990767</v>
      </c>
    </row>
    <row r="1066" spans="2:7" x14ac:dyDescent="0.25">
      <c r="B1066" s="1" t="s">
        <v>108</v>
      </c>
      <c r="C1066" s="1" t="s">
        <v>62</v>
      </c>
      <c r="D1066" s="1" t="s">
        <v>104</v>
      </c>
      <c r="E1066" s="2">
        <v>3681215514.5474911</v>
      </c>
      <c r="F1066" s="2">
        <v>2256545548.9470997</v>
      </c>
      <c r="G1066" s="2">
        <v>5825721204.9714184</v>
      </c>
    </row>
    <row r="1067" spans="2:7" x14ac:dyDescent="0.25">
      <c r="B1067" s="1" t="s">
        <v>108</v>
      </c>
      <c r="C1067" s="1" t="s">
        <v>61</v>
      </c>
      <c r="D1067" s="1" t="s">
        <v>104</v>
      </c>
      <c r="E1067" s="2">
        <v>967343993.59063673</v>
      </c>
      <c r="F1067" s="2">
        <v>579375676.18495095</v>
      </c>
      <c r="G1067" s="2">
        <v>1570944441.0614367</v>
      </c>
    </row>
    <row r="1068" spans="2:7" x14ac:dyDescent="0.25">
      <c r="B1068" s="1" t="s">
        <v>108</v>
      </c>
      <c r="C1068" s="1" t="s">
        <v>60</v>
      </c>
      <c r="D1068" s="1" t="s">
        <v>104</v>
      </c>
      <c r="E1068" s="2">
        <v>21424334762.994698</v>
      </c>
      <c r="F1068" s="2">
        <v>11013695212.575371</v>
      </c>
      <c r="G1068" s="2">
        <v>35861748710.687584</v>
      </c>
    </row>
    <row r="1069" spans="2:7" x14ac:dyDescent="0.25">
      <c r="B1069" s="1" t="s">
        <v>108</v>
      </c>
      <c r="C1069" s="1" t="s">
        <v>59</v>
      </c>
      <c r="D1069" s="1" t="s">
        <v>104</v>
      </c>
      <c r="E1069" s="2">
        <v>3445583579.4175129</v>
      </c>
      <c r="F1069" s="2">
        <v>2093164775.6467104</v>
      </c>
      <c r="G1069" s="2">
        <v>5506091090.0910435</v>
      </c>
    </row>
    <row r="1070" spans="2:7" x14ac:dyDescent="0.25">
      <c r="B1070" s="1" t="s">
        <v>108</v>
      </c>
      <c r="C1070" s="1" t="s">
        <v>58</v>
      </c>
      <c r="D1070" s="1" t="s">
        <v>104</v>
      </c>
      <c r="E1070" s="2">
        <v>1811296954.0871751</v>
      </c>
      <c r="F1070" s="2">
        <v>1114648414.6123013</v>
      </c>
      <c r="G1070" s="2">
        <v>2862029776.7445006</v>
      </c>
    </row>
    <row r="1071" spans="2:7" x14ac:dyDescent="0.25">
      <c r="B1071" s="1" t="s">
        <v>108</v>
      </c>
      <c r="C1071" s="1" t="s">
        <v>57</v>
      </c>
      <c r="D1071" s="1" t="s">
        <v>104</v>
      </c>
      <c r="E1071" s="2">
        <v>26220113920.450966</v>
      </c>
      <c r="F1071" s="2">
        <v>15553715236.521013</v>
      </c>
      <c r="G1071" s="2">
        <v>42048940126.727402</v>
      </c>
    </row>
    <row r="1072" spans="2:7" x14ac:dyDescent="0.25">
      <c r="B1072" s="1" t="s">
        <v>108</v>
      </c>
      <c r="C1072" s="1" t="s">
        <v>56</v>
      </c>
      <c r="D1072" s="1" t="s">
        <v>104</v>
      </c>
      <c r="E1072" s="2">
        <v>25090230191.163555</v>
      </c>
      <c r="F1072" s="2">
        <v>13254028502.011837</v>
      </c>
      <c r="G1072" s="2">
        <v>44145857098.054771</v>
      </c>
    </row>
    <row r="1073" spans="2:7" x14ac:dyDescent="0.25">
      <c r="B1073" s="1" t="s">
        <v>108</v>
      </c>
      <c r="C1073" s="1" t="s">
        <v>55</v>
      </c>
      <c r="D1073" s="1" t="s">
        <v>104</v>
      </c>
      <c r="E1073" s="2">
        <v>1418706020884.979</v>
      </c>
      <c r="F1073" s="2">
        <v>805399441959.83337</v>
      </c>
      <c r="G1073" s="2">
        <v>2410903602678.1621</v>
      </c>
    </row>
    <row r="1074" spans="2:7" x14ac:dyDescent="0.25">
      <c r="B1074" s="1" t="s">
        <v>108</v>
      </c>
      <c r="C1074" s="1" t="s">
        <v>54</v>
      </c>
      <c r="D1074" s="1" t="s">
        <v>104</v>
      </c>
      <c r="E1074" s="2">
        <v>65169383953.440208</v>
      </c>
      <c r="F1074" s="2">
        <v>39332450003.541161</v>
      </c>
      <c r="G1074" s="2">
        <v>105303251571.16667</v>
      </c>
    </row>
    <row r="1075" spans="2:7" x14ac:dyDescent="0.25">
      <c r="B1075" s="1" t="s">
        <v>108</v>
      </c>
      <c r="C1075" s="1" t="s">
        <v>53</v>
      </c>
      <c r="D1075" s="1" t="s">
        <v>104</v>
      </c>
      <c r="E1075" s="2">
        <v>6767982596.1855097</v>
      </c>
      <c r="F1075" s="2">
        <v>3997133212.1195359</v>
      </c>
      <c r="G1075" s="2">
        <v>11013055892.919695</v>
      </c>
    </row>
    <row r="1076" spans="2:7" x14ac:dyDescent="0.25">
      <c r="B1076" s="1" t="s">
        <v>108</v>
      </c>
      <c r="C1076" s="1" t="s">
        <v>52</v>
      </c>
      <c r="D1076" s="1" t="s">
        <v>104</v>
      </c>
      <c r="E1076" s="2">
        <v>3505106485.3406301</v>
      </c>
      <c r="F1076" s="2">
        <v>1666696620.7485077</v>
      </c>
      <c r="G1076" s="2">
        <v>6161600946.8334246</v>
      </c>
    </row>
    <row r="1077" spans="2:7" x14ac:dyDescent="0.25">
      <c r="B1077" s="1" t="s">
        <v>108</v>
      </c>
      <c r="C1077" s="1" t="s">
        <v>51</v>
      </c>
      <c r="D1077" s="1" t="s">
        <v>104</v>
      </c>
      <c r="E1077" s="2">
        <v>3892744515.6860309</v>
      </c>
      <c r="F1077" s="2">
        <v>2357756449.2599325</v>
      </c>
      <c r="G1077" s="2">
        <v>6318571166.7216301</v>
      </c>
    </row>
    <row r="1078" spans="2:7" x14ac:dyDescent="0.25">
      <c r="B1078" s="1" t="s">
        <v>108</v>
      </c>
      <c r="C1078" s="1" t="s">
        <v>50</v>
      </c>
      <c r="D1078" s="1" t="s">
        <v>104</v>
      </c>
      <c r="E1078" s="2">
        <v>84829742804.857925</v>
      </c>
      <c r="F1078" s="2">
        <v>51036032755.090378</v>
      </c>
      <c r="G1078" s="2">
        <v>136732986353.96979</v>
      </c>
    </row>
    <row r="1079" spans="2:7" x14ac:dyDescent="0.25">
      <c r="B1079" s="1" t="s">
        <v>108</v>
      </c>
      <c r="C1079" s="1" t="s">
        <v>49</v>
      </c>
      <c r="D1079" s="1" t="s">
        <v>104</v>
      </c>
      <c r="E1079" s="2">
        <v>131013131817.14078</v>
      </c>
      <c r="F1079" s="2">
        <v>75366034492.951538</v>
      </c>
      <c r="G1079" s="2">
        <v>216398938074.22794</v>
      </c>
    </row>
    <row r="1080" spans="2:7" x14ac:dyDescent="0.25">
      <c r="B1080" s="1" t="s">
        <v>108</v>
      </c>
      <c r="C1080" s="1" t="s">
        <v>48</v>
      </c>
      <c r="D1080" s="1" t="s">
        <v>104</v>
      </c>
      <c r="E1080" s="2">
        <v>5157087673.2487307</v>
      </c>
      <c r="F1080" s="2">
        <v>3282226680.1511159</v>
      </c>
      <c r="G1080" s="2">
        <v>8030515835.3164225</v>
      </c>
    </row>
    <row r="1081" spans="2:7" x14ac:dyDescent="0.25">
      <c r="B1081" s="1" t="s">
        <v>108</v>
      </c>
      <c r="C1081" s="1" t="s">
        <v>47</v>
      </c>
      <c r="D1081" s="1" t="s">
        <v>104</v>
      </c>
      <c r="E1081" s="2">
        <v>3583011003.1595926</v>
      </c>
      <c r="F1081" s="2">
        <v>2167953154.0602427</v>
      </c>
      <c r="G1081" s="2">
        <v>5729099287.9867878</v>
      </c>
    </row>
    <row r="1082" spans="2:7" x14ac:dyDescent="0.25">
      <c r="B1082" s="1" t="s">
        <v>108</v>
      </c>
      <c r="C1082" s="1" t="s">
        <v>46</v>
      </c>
      <c r="D1082" s="1" t="s">
        <v>104</v>
      </c>
      <c r="E1082" s="2">
        <v>8749385945.4457874</v>
      </c>
      <c r="F1082" s="2">
        <v>5523958242.8543005</v>
      </c>
      <c r="G1082" s="2">
        <v>13661341435.009989</v>
      </c>
    </row>
    <row r="1083" spans="2:7" x14ac:dyDescent="0.25">
      <c r="B1083" s="1" t="s">
        <v>108</v>
      </c>
      <c r="C1083" s="1" t="s">
        <v>45</v>
      </c>
      <c r="D1083" s="1" t="s">
        <v>104</v>
      </c>
      <c r="E1083" s="2">
        <v>16580553029.94145</v>
      </c>
      <c r="F1083" s="2">
        <v>10069583881.946753</v>
      </c>
      <c r="G1083" s="2">
        <v>26287450965.01202</v>
      </c>
    </row>
    <row r="1084" spans="2:7" x14ac:dyDescent="0.25">
      <c r="B1084" s="1" t="s">
        <v>108</v>
      </c>
      <c r="C1084" s="1" t="s">
        <v>44</v>
      </c>
      <c r="D1084" s="1" t="s">
        <v>104</v>
      </c>
      <c r="E1084" s="2">
        <v>2940894769.4926219</v>
      </c>
      <c r="F1084" s="2">
        <v>1834473625.1592059</v>
      </c>
      <c r="G1084" s="2">
        <v>4517170438.7767286</v>
      </c>
    </row>
    <row r="1085" spans="2:7" x14ac:dyDescent="0.25">
      <c r="B1085" s="1" t="s">
        <v>108</v>
      </c>
      <c r="C1085" s="1" t="s">
        <v>43</v>
      </c>
      <c r="D1085" s="1" t="s">
        <v>104</v>
      </c>
      <c r="E1085" s="2">
        <v>6184909246.9271965</v>
      </c>
      <c r="F1085" s="2">
        <v>3618832904.4275146</v>
      </c>
      <c r="G1085" s="2">
        <v>10164878337.191439</v>
      </c>
    </row>
    <row r="1086" spans="2:7" x14ac:dyDescent="0.25">
      <c r="B1086" s="1" t="s">
        <v>108</v>
      </c>
      <c r="C1086" s="1" t="s">
        <v>42</v>
      </c>
      <c r="D1086" s="1" t="s">
        <v>104</v>
      </c>
      <c r="E1086" s="2">
        <v>16632824383.280655</v>
      </c>
      <c r="F1086" s="2">
        <v>9643395824.9376602</v>
      </c>
      <c r="G1086" s="2">
        <v>27776914145.87307</v>
      </c>
    </row>
    <row r="1087" spans="2:7" x14ac:dyDescent="0.25">
      <c r="B1087" s="1" t="s">
        <v>108</v>
      </c>
      <c r="C1087" s="1" t="s">
        <v>41</v>
      </c>
      <c r="D1087" s="1" t="s">
        <v>104</v>
      </c>
      <c r="E1087" s="2">
        <v>529290929.03910977</v>
      </c>
      <c r="F1087" s="2">
        <v>324997355.58082235</v>
      </c>
      <c r="G1087" s="2">
        <v>837124061.28908074</v>
      </c>
    </row>
    <row r="1088" spans="2:7" x14ac:dyDescent="0.25">
      <c r="B1088" s="1" t="s">
        <v>108</v>
      </c>
      <c r="C1088" s="1" t="s">
        <v>40</v>
      </c>
      <c r="D1088" s="1" t="s">
        <v>104</v>
      </c>
      <c r="E1088" s="2">
        <v>54940712410.190575</v>
      </c>
      <c r="F1088" s="2">
        <v>30695626241.544079</v>
      </c>
      <c r="G1088" s="2">
        <v>91812209678.999802</v>
      </c>
    </row>
    <row r="1089" spans="2:7" x14ac:dyDescent="0.25">
      <c r="B1089" s="1" t="s">
        <v>108</v>
      </c>
      <c r="C1089" s="1" t="s">
        <v>39</v>
      </c>
      <c r="D1089" s="1" t="s">
        <v>104</v>
      </c>
      <c r="E1089" s="2">
        <v>102805117330.56708</v>
      </c>
      <c r="F1089" s="2">
        <v>61747427848.072029</v>
      </c>
      <c r="G1089" s="2">
        <v>165482696943.18008</v>
      </c>
    </row>
    <row r="1090" spans="2:7" x14ac:dyDescent="0.25">
      <c r="B1090" s="1" t="s">
        <v>108</v>
      </c>
      <c r="C1090" s="1" t="s">
        <v>38</v>
      </c>
      <c r="D1090" s="1" t="s">
        <v>104</v>
      </c>
      <c r="E1090" s="2">
        <v>11809557489.241276</v>
      </c>
      <c r="F1090" s="2">
        <v>6678013474.2364922</v>
      </c>
      <c r="G1090" s="2">
        <v>19528547002.83744</v>
      </c>
    </row>
    <row r="1091" spans="2:7" x14ac:dyDescent="0.25">
      <c r="B1091" s="1" t="s">
        <v>108</v>
      </c>
      <c r="C1091" s="1" t="s">
        <v>37</v>
      </c>
      <c r="D1091" s="1" t="s">
        <v>104</v>
      </c>
      <c r="E1091" s="2">
        <v>33922542458.537571</v>
      </c>
      <c r="F1091" s="2">
        <v>20185964576.444134</v>
      </c>
      <c r="G1091" s="2">
        <v>56083583085.503029</v>
      </c>
    </row>
    <row r="1092" spans="2:7" x14ac:dyDescent="0.25">
      <c r="B1092" s="1" t="s">
        <v>108</v>
      </c>
      <c r="C1092" s="1" t="s">
        <v>36</v>
      </c>
      <c r="D1092" s="1" t="s">
        <v>104</v>
      </c>
      <c r="E1092" s="2">
        <v>5331921045.9099312</v>
      </c>
      <c r="F1092" s="2">
        <v>3228986977.4082232</v>
      </c>
      <c r="G1092" s="2">
        <v>8466488788.7920055</v>
      </c>
    </row>
    <row r="1093" spans="2:7" x14ac:dyDescent="0.25">
      <c r="B1093" s="1" t="s">
        <v>108</v>
      </c>
      <c r="C1093" s="1" t="s">
        <v>35</v>
      </c>
      <c r="D1093" s="1" t="s">
        <v>104</v>
      </c>
      <c r="E1093" s="2">
        <v>4627205583.8960485</v>
      </c>
      <c r="F1093" s="2">
        <v>2783216698.5443463</v>
      </c>
      <c r="G1093" s="2">
        <v>7373930879.2322235</v>
      </c>
    </row>
    <row r="1094" spans="2:7" x14ac:dyDescent="0.25">
      <c r="B1094" s="1" t="s">
        <v>108</v>
      </c>
      <c r="C1094" s="1" t="s">
        <v>34</v>
      </c>
      <c r="D1094" s="1" t="s">
        <v>104</v>
      </c>
      <c r="E1094" s="2">
        <v>706123822532.20935</v>
      </c>
      <c r="F1094" s="2">
        <v>401824005832.17078</v>
      </c>
      <c r="G1094" s="2">
        <v>1171268429955.1868</v>
      </c>
    </row>
    <row r="1095" spans="2:7" x14ac:dyDescent="0.25">
      <c r="B1095" s="1" t="s">
        <v>108</v>
      </c>
      <c r="C1095" s="1" t="s">
        <v>33</v>
      </c>
      <c r="D1095" s="1" t="s">
        <v>104</v>
      </c>
      <c r="E1095" s="2">
        <v>14423396483.068956</v>
      </c>
      <c r="F1095" s="2">
        <v>8409276317.7935457</v>
      </c>
      <c r="G1095" s="2">
        <v>23106693566.712456</v>
      </c>
    </row>
    <row r="1096" spans="2:7" x14ac:dyDescent="0.25">
      <c r="B1096" s="1" t="s">
        <v>108</v>
      </c>
      <c r="C1096" s="1" t="s">
        <v>32</v>
      </c>
      <c r="D1096" s="1" t="s">
        <v>104</v>
      </c>
      <c r="E1096" s="2">
        <v>21543716192.58173</v>
      </c>
      <c r="F1096" s="2">
        <v>12112974034.748554</v>
      </c>
      <c r="G1096" s="2">
        <v>35915596812.889679</v>
      </c>
    </row>
    <row r="1097" spans="2:7" x14ac:dyDescent="0.25">
      <c r="B1097" s="1" t="s">
        <v>108</v>
      </c>
      <c r="C1097" s="1" t="s">
        <v>31</v>
      </c>
      <c r="D1097" s="1" t="s">
        <v>104</v>
      </c>
      <c r="E1097" s="2">
        <v>2319211709.0734453</v>
      </c>
      <c r="F1097" s="2">
        <v>1428929391.0260386</v>
      </c>
      <c r="G1097" s="2">
        <v>3677940419.0430517</v>
      </c>
    </row>
    <row r="1098" spans="2:7" x14ac:dyDescent="0.25">
      <c r="B1098" s="1" t="s">
        <v>108</v>
      </c>
      <c r="C1098" s="1" t="s">
        <v>30</v>
      </c>
      <c r="D1098" s="1" t="s">
        <v>104</v>
      </c>
      <c r="E1098" s="2">
        <v>1317005447.7142286</v>
      </c>
      <c r="F1098" s="2">
        <v>776927929.64023221</v>
      </c>
      <c r="G1098" s="2">
        <v>2149688071.0720258</v>
      </c>
    </row>
    <row r="1099" spans="2:7" x14ac:dyDescent="0.25">
      <c r="B1099" s="1" t="s">
        <v>108</v>
      </c>
      <c r="C1099" s="1" t="s">
        <v>29</v>
      </c>
      <c r="D1099" s="1" t="s">
        <v>104</v>
      </c>
      <c r="E1099" s="2">
        <v>3030112075.2608576</v>
      </c>
      <c r="F1099" s="2">
        <v>2059197605.2055237</v>
      </c>
      <c r="G1099" s="2">
        <v>4948911588.1608152</v>
      </c>
    </row>
    <row r="1100" spans="2:7" x14ac:dyDescent="0.25">
      <c r="B1100" s="1" t="s">
        <v>108</v>
      </c>
      <c r="C1100" s="1" t="s">
        <v>28</v>
      </c>
      <c r="D1100" s="1" t="s">
        <v>104</v>
      </c>
      <c r="E1100" s="2">
        <v>178412236086.14743</v>
      </c>
      <c r="F1100" s="2">
        <v>106375498376.71497</v>
      </c>
      <c r="G1100" s="2">
        <v>293268301879.27081</v>
      </c>
    </row>
    <row r="1101" spans="2:7" x14ac:dyDescent="0.25">
      <c r="B1101" s="1" t="s">
        <v>108</v>
      </c>
      <c r="C1101" s="1" t="s">
        <v>27</v>
      </c>
      <c r="D1101" s="1" t="s">
        <v>104</v>
      </c>
      <c r="E1101" s="2">
        <v>1752346124.3575549</v>
      </c>
      <c r="F1101" s="2">
        <v>1056225053.4493884</v>
      </c>
      <c r="G1101" s="2">
        <v>2771343403.293118</v>
      </c>
    </row>
    <row r="1102" spans="2:7" x14ac:dyDescent="0.25">
      <c r="B1102" s="1" t="s">
        <v>108</v>
      </c>
      <c r="C1102" s="1" t="s">
        <v>26</v>
      </c>
      <c r="D1102" s="1" t="s">
        <v>104</v>
      </c>
      <c r="E1102" s="2">
        <v>6133966599.8403721</v>
      </c>
      <c r="F1102" s="2">
        <v>3581521340.6307135</v>
      </c>
      <c r="G1102" s="2">
        <v>9986122375.4228382</v>
      </c>
    </row>
    <row r="1103" spans="2:7" x14ac:dyDescent="0.25">
      <c r="B1103" s="1" t="s">
        <v>108</v>
      </c>
      <c r="C1103" s="1" t="s">
        <v>25</v>
      </c>
      <c r="D1103" s="1" t="s">
        <v>104</v>
      </c>
      <c r="E1103" s="2">
        <v>3763895164.583684</v>
      </c>
      <c r="F1103" s="2">
        <v>2403324512.7259817</v>
      </c>
      <c r="G1103" s="2">
        <v>5705777263.9476643</v>
      </c>
    </row>
    <row r="1104" spans="2:7" x14ac:dyDescent="0.25">
      <c r="B1104" s="1" t="s">
        <v>108</v>
      </c>
      <c r="C1104" s="1" t="s">
        <v>24</v>
      </c>
      <c r="D1104" s="1" t="s">
        <v>104</v>
      </c>
      <c r="E1104" s="2">
        <v>17334882099.079094</v>
      </c>
      <c r="F1104" s="2">
        <v>11227284928.337666</v>
      </c>
      <c r="G1104" s="2">
        <v>26311668507.629658</v>
      </c>
    </row>
    <row r="1105" spans="2:7" x14ac:dyDescent="0.25">
      <c r="B1105" s="1" t="s">
        <v>108</v>
      </c>
      <c r="C1105" s="1" t="s">
        <v>23</v>
      </c>
      <c r="D1105" s="1" t="s">
        <v>104</v>
      </c>
      <c r="E1105" s="2">
        <v>53359488021.111938</v>
      </c>
      <c r="F1105" s="2">
        <v>29095482934.911922</v>
      </c>
      <c r="G1105" s="2">
        <v>89324267615.794464</v>
      </c>
    </row>
    <row r="1106" spans="2:7" x14ac:dyDescent="0.25">
      <c r="B1106" s="1" t="s">
        <v>108</v>
      </c>
      <c r="C1106" s="1" t="s">
        <v>22</v>
      </c>
      <c r="D1106" s="1" t="s">
        <v>104</v>
      </c>
      <c r="E1106" s="2">
        <v>16846068334.032129</v>
      </c>
      <c r="F1106" s="2">
        <v>9599293808.9964504</v>
      </c>
      <c r="G1106" s="2">
        <v>27834165183.730495</v>
      </c>
    </row>
    <row r="1107" spans="2:7" x14ac:dyDescent="0.25">
      <c r="B1107" s="1" t="s">
        <v>108</v>
      </c>
      <c r="C1107" s="1" t="s">
        <v>21</v>
      </c>
      <c r="D1107" s="1" t="s">
        <v>104</v>
      </c>
      <c r="E1107" s="2">
        <v>21112448555.541862</v>
      </c>
      <c r="F1107" s="2">
        <v>11201436267.968241</v>
      </c>
      <c r="G1107" s="2">
        <v>35352027524.477547</v>
      </c>
    </row>
    <row r="1108" spans="2:7" x14ac:dyDescent="0.25">
      <c r="B1108" s="1" t="s">
        <v>108</v>
      </c>
      <c r="C1108" s="1" t="s">
        <v>20</v>
      </c>
      <c r="D1108" s="1" t="s">
        <v>104</v>
      </c>
      <c r="E1108" s="2">
        <v>2964973799.1298447</v>
      </c>
      <c r="F1108" s="2">
        <v>1757463025.0337527</v>
      </c>
      <c r="G1108" s="2">
        <v>4795520564.9900694</v>
      </c>
    </row>
    <row r="1109" spans="2:7" x14ac:dyDescent="0.25">
      <c r="B1109" s="1" t="s">
        <v>108</v>
      </c>
      <c r="C1109" s="1" t="s">
        <v>19</v>
      </c>
      <c r="D1109" s="1" t="s">
        <v>104</v>
      </c>
      <c r="E1109" s="2">
        <v>5209466212.8892183</v>
      </c>
      <c r="F1109" s="2">
        <v>3112363050.7793589</v>
      </c>
      <c r="G1109" s="2">
        <v>8393038537.4385061</v>
      </c>
    </row>
    <row r="1110" spans="2:7" x14ac:dyDescent="0.25">
      <c r="B1110" s="1" t="s">
        <v>108</v>
      </c>
      <c r="C1110" s="1" t="s">
        <v>18</v>
      </c>
      <c r="D1110" s="1" t="s">
        <v>104</v>
      </c>
      <c r="E1110" s="2">
        <v>101076534169.31087</v>
      </c>
      <c r="F1110" s="2">
        <v>60000761450.05806</v>
      </c>
      <c r="G1110" s="2">
        <v>167860244360.53723</v>
      </c>
    </row>
    <row r="1111" spans="2:7" x14ac:dyDescent="0.25">
      <c r="B1111" s="1" t="s">
        <v>108</v>
      </c>
      <c r="C1111" s="1" t="s">
        <v>17</v>
      </c>
      <c r="D1111" s="1" t="s">
        <v>104</v>
      </c>
      <c r="E1111" s="2">
        <v>89297541579.168167</v>
      </c>
      <c r="F1111" s="2">
        <v>57807103405.437721</v>
      </c>
      <c r="G1111" s="2">
        <v>133902738924.4016</v>
      </c>
    </row>
    <row r="1112" spans="2:7" x14ac:dyDescent="0.25">
      <c r="B1112" s="1" t="s">
        <v>108</v>
      </c>
      <c r="C1112" s="1" t="s">
        <v>16</v>
      </c>
      <c r="D1112" s="1" t="s">
        <v>104</v>
      </c>
      <c r="E1112" s="2">
        <v>11327327702.500824</v>
      </c>
      <c r="F1112" s="2">
        <v>7023879225.4994659</v>
      </c>
      <c r="G1112" s="2">
        <v>17745862669.686211</v>
      </c>
    </row>
    <row r="1113" spans="2:7" x14ac:dyDescent="0.25">
      <c r="B1113" s="1" t="s">
        <v>108</v>
      </c>
      <c r="C1113" s="1" t="s">
        <v>15</v>
      </c>
      <c r="D1113" s="1" t="s">
        <v>104</v>
      </c>
      <c r="E1113" s="2">
        <v>6261503197.0657663</v>
      </c>
      <c r="F1113" s="2">
        <v>3897127144.47155</v>
      </c>
      <c r="G1113" s="2">
        <v>9698419946.323946</v>
      </c>
    </row>
    <row r="1114" spans="2:7" x14ac:dyDescent="0.25">
      <c r="B1114" s="1" t="s">
        <v>108</v>
      </c>
      <c r="C1114" s="1" t="s">
        <v>14</v>
      </c>
      <c r="D1114" s="1" t="s">
        <v>104</v>
      </c>
      <c r="E1114" s="2">
        <v>10395310969.051828</v>
      </c>
      <c r="F1114" s="2">
        <v>6283111968.4578543</v>
      </c>
      <c r="G1114" s="2">
        <v>16473708458.893599</v>
      </c>
    </row>
    <row r="1115" spans="2:7" x14ac:dyDescent="0.25">
      <c r="B1115" s="1" t="s">
        <v>108</v>
      </c>
      <c r="C1115" s="1" t="s">
        <v>13</v>
      </c>
      <c r="D1115" s="1" t="s">
        <v>104</v>
      </c>
      <c r="E1115" s="2">
        <v>75046730368.671982</v>
      </c>
      <c r="F1115" s="2">
        <v>45413946858.031837</v>
      </c>
      <c r="G1115" s="2">
        <v>120965405112.68727</v>
      </c>
    </row>
    <row r="1116" spans="2:7" x14ac:dyDescent="0.25">
      <c r="B1116" s="1" t="s">
        <v>108</v>
      </c>
      <c r="C1116" s="1" t="s">
        <v>12</v>
      </c>
      <c r="D1116" s="1" t="s">
        <v>104</v>
      </c>
      <c r="E1116" s="2">
        <v>27815905771.486927</v>
      </c>
      <c r="F1116" s="2">
        <v>16664235320.78566</v>
      </c>
      <c r="G1116" s="2">
        <v>44550882183.241501</v>
      </c>
    </row>
    <row r="1117" spans="2:7" x14ac:dyDescent="0.25">
      <c r="B1117" s="1" t="s">
        <v>108</v>
      </c>
      <c r="C1117" s="1" t="s">
        <v>11</v>
      </c>
      <c r="D1117" s="1" t="s">
        <v>104</v>
      </c>
      <c r="E1117" s="2">
        <v>9919435677.3010616</v>
      </c>
      <c r="F1117" s="2">
        <v>6175780925.3137903</v>
      </c>
      <c r="G1117" s="2">
        <v>15666316256.369837</v>
      </c>
    </row>
    <row r="1118" spans="2:7" x14ac:dyDescent="0.25">
      <c r="B1118" s="1" t="s">
        <v>108</v>
      </c>
      <c r="C1118" s="1" t="s">
        <v>10</v>
      </c>
      <c r="D1118" s="1" t="s">
        <v>104</v>
      </c>
      <c r="E1118" s="2">
        <v>12222602518.588375</v>
      </c>
      <c r="F1118" s="2">
        <v>7499753449.1277342</v>
      </c>
      <c r="G1118" s="2">
        <v>19067750672.632057</v>
      </c>
    </row>
    <row r="1119" spans="2:7" x14ac:dyDescent="0.25">
      <c r="B1119" s="1" t="s">
        <v>108</v>
      </c>
      <c r="C1119" s="1" t="s">
        <v>9</v>
      </c>
      <c r="D1119" s="1" t="s">
        <v>104</v>
      </c>
      <c r="E1119" s="2">
        <v>12756601429.078867</v>
      </c>
      <c r="F1119" s="2">
        <v>7865323356.4768658</v>
      </c>
      <c r="G1119" s="2">
        <v>20125603379.81879</v>
      </c>
    </row>
    <row r="1120" spans="2:7" x14ac:dyDescent="0.25">
      <c r="B1120" s="1" t="s">
        <v>108</v>
      </c>
      <c r="C1120" s="1" t="s">
        <v>8</v>
      </c>
      <c r="D1120" s="1" t="s">
        <v>104</v>
      </c>
      <c r="E1120" s="2">
        <v>11890276320.298008</v>
      </c>
      <c r="F1120" s="2">
        <v>7049760290.7869225</v>
      </c>
      <c r="G1120" s="2">
        <v>19425346333.657337</v>
      </c>
    </row>
    <row r="1121" spans="2:7" x14ac:dyDescent="0.25">
      <c r="B1121" s="1" t="s">
        <v>108</v>
      </c>
      <c r="C1121" s="1" t="s">
        <v>7</v>
      </c>
      <c r="D1121" s="1" t="s">
        <v>104</v>
      </c>
      <c r="E1121" s="2">
        <v>9037121288.9880772</v>
      </c>
      <c r="F1121" s="2">
        <v>5635989078.1232405</v>
      </c>
      <c r="G1121" s="2">
        <v>14346948753.541918</v>
      </c>
    </row>
    <row r="1122" spans="2:7" x14ac:dyDescent="0.25">
      <c r="B1122" s="1" t="s">
        <v>108</v>
      </c>
      <c r="C1122" s="1" t="s">
        <v>6</v>
      </c>
      <c r="D1122" s="1" t="s">
        <v>104</v>
      </c>
      <c r="E1122" s="2">
        <v>6662211059.3638515</v>
      </c>
      <c r="F1122" s="2">
        <v>4176504424.9613914</v>
      </c>
      <c r="G1122" s="2">
        <v>10466782990.740602</v>
      </c>
    </row>
    <row r="1123" spans="2:7" x14ac:dyDescent="0.25">
      <c r="B1123" s="1" t="s">
        <v>108</v>
      </c>
      <c r="C1123" s="1" t="s">
        <v>5</v>
      </c>
      <c r="D1123" s="1" t="s">
        <v>104</v>
      </c>
      <c r="E1123" s="2">
        <v>18460883460.68055</v>
      </c>
      <c r="F1123" s="2">
        <v>11747993571.728943</v>
      </c>
      <c r="G1123" s="2">
        <v>28394639017.024441</v>
      </c>
    </row>
    <row r="1124" spans="2:7" x14ac:dyDescent="0.25">
      <c r="B1124" s="1" t="s">
        <v>108</v>
      </c>
      <c r="C1124" s="1" t="s">
        <v>4</v>
      </c>
      <c r="D1124" s="1" t="s">
        <v>104</v>
      </c>
      <c r="E1124" s="2">
        <v>99317373226.534973</v>
      </c>
      <c r="F1124" s="2">
        <v>59270008799.694122</v>
      </c>
      <c r="G1124" s="2">
        <v>160049999005.54492</v>
      </c>
    </row>
    <row r="1125" spans="2:7" x14ac:dyDescent="0.25">
      <c r="B1125" s="1" t="s">
        <v>108</v>
      </c>
      <c r="C1125" s="1" t="s">
        <v>3</v>
      </c>
      <c r="D1125" s="1" t="s">
        <v>104</v>
      </c>
      <c r="E1125" s="2">
        <v>51683853104.390862</v>
      </c>
      <c r="F1125" s="2">
        <v>30294599823.75396</v>
      </c>
      <c r="G1125" s="2">
        <v>84328731110.263199</v>
      </c>
    </row>
    <row r="1126" spans="2:7" x14ac:dyDescent="0.25">
      <c r="B1126" s="1" t="s">
        <v>108</v>
      </c>
      <c r="C1126" s="1" t="s">
        <v>2</v>
      </c>
      <c r="D1126" s="1" t="s">
        <v>104</v>
      </c>
      <c r="E1126" s="2">
        <v>24511217504.405968</v>
      </c>
      <c r="F1126" s="2">
        <v>16281011619.37328</v>
      </c>
      <c r="G1126" s="2">
        <v>35966242307.640823</v>
      </c>
    </row>
    <row r="1127" spans="2:7" x14ac:dyDescent="0.25">
      <c r="B1127" s="1" t="s">
        <v>108</v>
      </c>
      <c r="C1127" s="1" t="s">
        <v>0</v>
      </c>
      <c r="D1127" s="1" t="s">
        <v>104</v>
      </c>
      <c r="E1127" s="2">
        <v>63734413740.873947</v>
      </c>
      <c r="F1127" s="2">
        <v>39428808161.913696</v>
      </c>
      <c r="G1127" s="2">
        <v>100210061386.09816</v>
      </c>
    </row>
    <row r="1128" spans="2:7" x14ac:dyDescent="0.25">
      <c r="B1128" s="1" t="s">
        <v>108</v>
      </c>
      <c r="C1128" s="4" t="s">
        <v>102</v>
      </c>
      <c r="D1128" s="4" t="s">
        <v>103</v>
      </c>
      <c r="E1128" s="3">
        <v>3437805513739.5811</v>
      </c>
      <c r="F1128" s="3">
        <f>SUM(F1129:F1229)</f>
        <v>649508972485.59595</v>
      </c>
      <c r="G1128" s="3">
        <f>SUM(G1129:G1229)</f>
        <v>11632802014355.875</v>
      </c>
    </row>
    <row r="1129" spans="2:7" x14ac:dyDescent="0.25">
      <c r="B1129" s="1" t="s">
        <v>108</v>
      </c>
      <c r="C1129" s="1" t="s">
        <v>101</v>
      </c>
      <c r="D1129" s="1" t="s">
        <v>103</v>
      </c>
      <c r="E1129" s="2">
        <v>198618416249.21863</v>
      </c>
      <c r="F1129" s="2">
        <v>35844263412.841042</v>
      </c>
      <c r="G1129" s="2">
        <v>704494391245.65942</v>
      </c>
    </row>
    <row r="1130" spans="2:7" x14ac:dyDescent="0.25">
      <c r="B1130" s="1" t="s">
        <v>108</v>
      </c>
      <c r="C1130" s="1" t="s">
        <v>100</v>
      </c>
      <c r="D1130" s="1" t="s">
        <v>103</v>
      </c>
      <c r="E1130" s="2">
        <v>32672078960.720039</v>
      </c>
      <c r="F1130" s="2">
        <v>6258247180.5073481</v>
      </c>
      <c r="G1130" s="2">
        <v>109593103177.9691</v>
      </c>
    </row>
    <row r="1131" spans="2:7" x14ac:dyDescent="0.25">
      <c r="B1131" s="1" t="s">
        <v>108</v>
      </c>
      <c r="C1131" s="1" t="s">
        <v>99</v>
      </c>
      <c r="D1131" s="1" t="s">
        <v>103</v>
      </c>
      <c r="E1131" s="2">
        <v>2898421743.6343679</v>
      </c>
      <c r="F1131" s="2">
        <v>569586442.38470781</v>
      </c>
      <c r="G1131" s="2">
        <v>9427093742.2649822</v>
      </c>
    </row>
    <row r="1132" spans="2:7" x14ac:dyDescent="0.25">
      <c r="B1132" s="1" t="s">
        <v>108</v>
      </c>
      <c r="C1132" s="1" t="s">
        <v>98</v>
      </c>
      <c r="D1132" s="1" t="s">
        <v>103</v>
      </c>
      <c r="E1132" s="2">
        <v>21406013001.748775</v>
      </c>
      <c r="F1132" s="2">
        <v>4133153050.9632511</v>
      </c>
      <c r="G1132" s="2">
        <v>70944867942.477478</v>
      </c>
    </row>
    <row r="1133" spans="2:7" x14ac:dyDescent="0.25">
      <c r="B1133" s="1" t="s">
        <v>108</v>
      </c>
      <c r="C1133" s="1" t="s">
        <v>97</v>
      </c>
      <c r="D1133" s="1" t="s">
        <v>103</v>
      </c>
      <c r="E1133" s="2">
        <v>5512512634.7945642</v>
      </c>
      <c r="F1133" s="2">
        <v>1029225154.6128178</v>
      </c>
      <c r="G1133" s="2">
        <v>18900968945.52314</v>
      </c>
    </row>
    <row r="1134" spans="2:7" x14ac:dyDescent="0.25">
      <c r="B1134" s="1" t="s">
        <v>108</v>
      </c>
      <c r="C1134" s="1" t="s">
        <v>96</v>
      </c>
      <c r="D1134" s="1" t="s">
        <v>103</v>
      </c>
      <c r="E1134" s="2">
        <v>17096077383.691372</v>
      </c>
      <c r="F1134" s="2">
        <v>3310026037.0378804</v>
      </c>
      <c r="G1134" s="2">
        <v>56791709864.499741</v>
      </c>
    </row>
    <row r="1135" spans="2:7" x14ac:dyDescent="0.25">
      <c r="B1135" s="1" t="s">
        <v>108</v>
      </c>
      <c r="C1135" s="1" t="s">
        <v>95</v>
      </c>
      <c r="D1135" s="1" t="s">
        <v>103</v>
      </c>
      <c r="E1135" s="2">
        <v>5124584669.7560911</v>
      </c>
      <c r="F1135" s="2">
        <v>987794714.34287477</v>
      </c>
      <c r="G1135" s="2">
        <v>16972748938.155556</v>
      </c>
    </row>
    <row r="1136" spans="2:7" x14ac:dyDescent="0.25">
      <c r="B1136" s="1" t="s">
        <v>108</v>
      </c>
      <c r="C1136" s="1" t="s">
        <v>94</v>
      </c>
      <c r="D1136" s="1" t="s">
        <v>103</v>
      </c>
      <c r="E1136" s="2">
        <v>39853854636.59082</v>
      </c>
      <c r="F1136" s="2">
        <v>7655793707.1250525</v>
      </c>
      <c r="G1136" s="2">
        <v>132313242320.41867</v>
      </c>
    </row>
    <row r="1137" spans="2:7" x14ac:dyDescent="0.25">
      <c r="B1137" s="1" t="s">
        <v>108</v>
      </c>
      <c r="C1137" s="1" t="s">
        <v>93</v>
      </c>
      <c r="D1137" s="1" t="s">
        <v>103</v>
      </c>
      <c r="E1137" s="2">
        <v>9170241749.6785088</v>
      </c>
      <c r="F1137" s="2">
        <v>1914318054.8985467</v>
      </c>
      <c r="G1137" s="2">
        <v>28149754986.254234</v>
      </c>
    </row>
    <row r="1138" spans="2:7" x14ac:dyDescent="0.25">
      <c r="B1138" s="1" t="s">
        <v>108</v>
      </c>
      <c r="C1138" s="1" t="s">
        <v>92</v>
      </c>
      <c r="D1138" s="1" t="s">
        <v>103</v>
      </c>
      <c r="E1138" s="2">
        <v>3259651532.0751376</v>
      </c>
      <c r="F1138" s="2">
        <v>615678119.0945518</v>
      </c>
      <c r="G1138" s="2">
        <v>11084424557.35528</v>
      </c>
    </row>
    <row r="1139" spans="2:7" x14ac:dyDescent="0.25">
      <c r="B1139" s="1" t="s">
        <v>108</v>
      </c>
      <c r="C1139" s="1" t="s">
        <v>91</v>
      </c>
      <c r="D1139" s="1" t="s">
        <v>103</v>
      </c>
      <c r="E1139" s="2">
        <v>3509345694.1223941</v>
      </c>
      <c r="F1139" s="2">
        <v>671526587.51274502</v>
      </c>
      <c r="G1139" s="2">
        <v>11607547769.844128</v>
      </c>
    </row>
    <row r="1140" spans="2:7" x14ac:dyDescent="0.25">
      <c r="B1140" s="1" t="s">
        <v>108</v>
      </c>
      <c r="C1140" s="1" t="s">
        <v>90</v>
      </c>
      <c r="D1140" s="1" t="s">
        <v>103</v>
      </c>
      <c r="E1140" s="2">
        <v>3278379464.5600033</v>
      </c>
      <c r="F1140" s="2">
        <v>581427230.05382216</v>
      </c>
      <c r="G1140" s="2">
        <v>11724450660.39879</v>
      </c>
    </row>
    <row r="1141" spans="2:7" x14ac:dyDescent="0.25">
      <c r="B1141" s="1" t="s">
        <v>108</v>
      </c>
      <c r="C1141" s="1" t="s">
        <v>89</v>
      </c>
      <c r="D1141" s="1" t="s">
        <v>103</v>
      </c>
      <c r="E1141" s="2">
        <v>29476088296.52272</v>
      </c>
      <c r="F1141" s="2">
        <v>5424291806.2379818</v>
      </c>
      <c r="G1141" s="2">
        <v>101520617632.89764</v>
      </c>
    </row>
    <row r="1142" spans="2:7" x14ac:dyDescent="0.25">
      <c r="B1142" s="1" t="s">
        <v>108</v>
      </c>
      <c r="C1142" s="1" t="s">
        <v>88</v>
      </c>
      <c r="D1142" s="1" t="s">
        <v>103</v>
      </c>
      <c r="E1142" s="2">
        <v>5262679560.3969975</v>
      </c>
      <c r="F1142" s="2">
        <v>969095555.71337509</v>
      </c>
      <c r="G1142" s="2">
        <v>18173910497.992363</v>
      </c>
    </row>
    <row r="1143" spans="2:7" x14ac:dyDescent="0.25">
      <c r="B1143" s="1" t="s">
        <v>108</v>
      </c>
      <c r="C1143" s="1" t="s">
        <v>87</v>
      </c>
      <c r="D1143" s="1" t="s">
        <v>103</v>
      </c>
      <c r="E1143" s="2">
        <v>35820700237.717453</v>
      </c>
      <c r="F1143" s="2">
        <v>6821431613.2292938</v>
      </c>
      <c r="G1143" s="2">
        <v>120687974164.10725</v>
      </c>
    </row>
    <row r="1144" spans="2:7" x14ac:dyDescent="0.25">
      <c r="B1144" s="1" t="s">
        <v>108</v>
      </c>
      <c r="C1144" s="1" t="s">
        <v>86</v>
      </c>
      <c r="D1144" s="1" t="s">
        <v>103</v>
      </c>
      <c r="E1144" s="2">
        <v>2763354257.3176246</v>
      </c>
      <c r="F1144" s="2">
        <v>523887865.08524513</v>
      </c>
      <c r="G1144" s="2">
        <v>9434176553.0840473</v>
      </c>
    </row>
    <row r="1145" spans="2:7" x14ac:dyDescent="0.25">
      <c r="B1145" s="1" t="s">
        <v>108</v>
      </c>
      <c r="C1145" s="1" t="s">
        <v>85</v>
      </c>
      <c r="D1145" s="1" t="s">
        <v>103</v>
      </c>
      <c r="E1145" s="2">
        <v>5443240210.3170595</v>
      </c>
      <c r="F1145" s="2">
        <v>1054634768.0126258</v>
      </c>
      <c r="G1145" s="2">
        <v>17998190128.558174</v>
      </c>
    </row>
    <row r="1146" spans="2:7" x14ac:dyDescent="0.25">
      <c r="B1146" s="1" t="s">
        <v>108</v>
      </c>
      <c r="C1146" s="1" t="s">
        <v>84</v>
      </c>
      <c r="D1146" s="1" t="s">
        <v>103</v>
      </c>
      <c r="E1146" s="2">
        <v>5402084117.3281164</v>
      </c>
      <c r="F1146" s="2">
        <v>956410826.13556039</v>
      </c>
      <c r="G1146" s="2">
        <v>18755164059.054577</v>
      </c>
    </row>
    <row r="1147" spans="2:7" x14ac:dyDescent="0.25">
      <c r="B1147" s="1" t="s">
        <v>108</v>
      </c>
      <c r="C1147" s="1" t="s">
        <v>83</v>
      </c>
      <c r="D1147" s="1" t="s">
        <v>103</v>
      </c>
      <c r="E1147" s="2">
        <v>37388838935.731773</v>
      </c>
      <c r="F1147" s="2">
        <v>6358933260.1716576</v>
      </c>
      <c r="G1147" s="2">
        <v>141011916276.86899</v>
      </c>
    </row>
    <row r="1148" spans="2:7" x14ac:dyDescent="0.25">
      <c r="B1148" s="1" t="s">
        <v>108</v>
      </c>
      <c r="C1148" s="1" t="s">
        <v>82</v>
      </c>
      <c r="D1148" s="1" t="s">
        <v>103</v>
      </c>
      <c r="E1148" s="2">
        <v>38651830016.038818</v>
      </c>
      <c r="F1148" s="2">
        <v>7339569618.1521168</v>
      </c>
      <c r="G1148" s="2">
        <v>131690423900.82155</v>
      </c>
    </row>
    <row r="1149" spans="2:7" x14ac:dyDescent="0.25">
      <c r="B1149" s="1" t="s">
        <v>108</v>
      </c>
      <c r="C1149" s="1" t="s">
        <v>81</v>
      </c>
      <c r="D1149" s="1" t="s">
        <v>103</v>
      </c>
      <c r="E1149" s="2">
        <v>903696708.8118732</v>
      </c>
      <c r="F1149" s="2">
        <v>174662366.31463453</v>
      </c>
      <c r="G1149" s="2">
        <v>2995745139.9072399</v>
      </c>
    </row>
    <row r="1150" spans="2:7" x14ac:dyDescent="0.25">
      <c r="B1150" s="1" t="s">
        <v>108</v>
      </c>
      <c r="C1150" s="1" t="s">
        <v>80</v>
      </c>
      <c r="D1150" s="1" t="s">
        <v>103</v>
      </c>
      <c r="E1150" s="2">
        <v>12344224130.495871</v>
      </c>
      <c r="F1150" s="2">
        <v>2275889542.892252</v>
      </c>
      <c r="G1150" s="2">
        <v>43418655189.944298</v>
      </c>
    </row>
    <row r="1151" spans="2:7" x14ac:dyDescent="0.25">
      <c r="B1151" s="1" t="s">
        <v>108</v>
      </c>
      <c r="C1151" s="1" t="s">
        <v>79</v>
      </c>
      <c r="D1151" s="1" t="s">
        <v>103</v>
      </c>
      <c r="E1151" s="2">
        <v>450950893.59357119</v>
      </c>
      <c r="F1151" s="2">
        <v>80951040.896559626</v>
      </c>
      <c r="G1151" s="2">
        <v>1604976383.3135526</v>
      </c>
    </row>
    <row r="1152" spans="2:7" x14ac:dyDescent="0.25">
      <c r="B1152" s="1" t="s">
        <v>108</v>
      </c>
      <c r="C1152" s="1" t="s">
        <v>78</v>
      </c>
      <c r="D1152" s="1" t="s">
        <v>103</v>
      </c>
      <c r="E1152" s="2">
        <v>1913069923.5742772</v>
      </c>
      <c r="F1152" s="2">
        <v>357494951.4088546</v>
      </c>
      <c r="G1152" s="2">
        <v>6479589578.9200716</v>
      </c>
    </row>
    <row r="1153" spans="2:7" x14ac:dyDescent="0.25">
      <c r="B1153" s="1" t="s">
        <v>108</v>
      </c>
      <c r="C1153" s="1" t="s">
        <v>77</v>
      </c>
      <c r="D1153" s="1" t="s">
        <v>103</v>
      </c>
      <c r="E1153" s="2">
        <v>102475827392.54207</v>
      </c>
      <c r="F1153" s="2">
        <v>20306336276.771683</v>
      </c>
      <c r="G1153" s="2">
        <v>335237146404.01794</v>
      </c>
    </row>
    <row r="1154" spans="2:7" x14ac:dyDescent="0.25">
      <c r="B1154" s="1" t="s">
        <v>108</v>
      </c>
      <c r="C1154" s="1" t="s">
        <v>76</v>
      </c>
      <c r="D1154" s="1" t="s">
        <v>103</v>
      </c>
      <c r="E1154" s="2">
        <v>64926028946.500748</v>
      </c>
      <c r="F1154" s="2">
        <v>11744624062.483837</v>
      </c>
      <c r="G1154" s="2">
        <v>233447697622.29193</v>
      </c>
    </row>
    <row r="1155" spans="2:7" x14ac:dyDescent="0.25">
      <c r="B1155" s="1" t="s">
        <v>108</v>
      </c>
      <c r="C1155" s="1" t="s">
        <v>75</v>
      </c>
      <c r="D1155" s="1" t="s">
        <v>103</v>
      </c>
      <c r="E1155" s="2">
        <v>8437329814.8725748</v>
      </c>
      <c r="F1155" s="2">
        <v>1591830208.6172273</v>
      </c>
      <c r="G1155" s="2">
        <v>28693076866.226547</v>
      </c>
    </row>
    <row r="1156" spans="2:7" x14ac:dyDescent="0.25">
      <c r="B1156" s="1" t="s">
        <v>108</v>
      </c>
      <c r="C1156" s="1" t="s">
        <v>74</v>
      </c>
      <c r="D1156" s="1" t="s">
        <v>103</v>
      </c>
      <c r="E1156" s="2">
        <v>5455885520.675993</v>
      </c>
      <c r="F1156" s="2">
        <v>1010426755.2491474</v>
      </c>
      <c r="G1156" s="2">
        <v>18611542338.911999</v>
      </c>
    </row>
    <row r="1157" spans="2:7" x14ac:dyDescent="0.25">
      <c r="B1157" s="1" t="s">
        <v>108</v>
      </c>
      <c r="C1157" s="1" t="s">
        <v>73</v>
      </c>
      <c r="D1157" s="1" t="s">
        <v>103</v>
      </c>
      <c r="E1157" s="2">
        <v>4489348337.6894293</v>
      </c>
      <c r="F1157" s="2">
        <v>874906217.07734823</v>
      </c>
      <c r="G1157" s="2">
        <v>14636809386.923746</v>
      </c>
    </row>
    <row r="1158" spans="2:7" x14ac:dyDescent="0.25">
      <c r="B1158" s="1" t="s">
        <v>108</v>
      </c>
      <c r="C1158" s="1" t="s">
        <v>72</v>
      </c>
      <c r="D1158" s="1" t="s">
        <v>103</v>
      </c>
      <c r="E1158" s="2">
        <v>6944956268.9049664</v>
      </c>
      <c r="F1158" s="2">
        <v>1251186896.9522035</v>
      </c>
      <c r="G1158" s="2">
        <v>24682192661.040588</v>
      </c>
    </row>
    <row r="1159" spans="2:7" x14ac:dyDescent="0.25">
      <c r="B1159" s="1" t="s">
        <v>108</v>
      </c>
      <c r="C1159" s="1" t="s">
        <v>71</v>
      </c>
      <c r="D1159" s="1" t="s">
        <v>103</v>
      </c>
      <c r="E1159" s="2">
        <v>19109269692.802055</v>
      </c>
      <c r="F1159" s="2">
        <v>3744935844.2953701</v>
      </c>
      <c r="G1159" s="2">
        <v>62869864635.0765</v>
      </c>
    </row>
    <row r="1160" spans="2:7" x14ac:dyDescent="0.25">
      <c r="B1160" s="1" t="s">
        <v>108</v>
      </c>
      <c r="C1160" s="1" t="s">
        <v>70</v>
      </c>
      <c r="D1160" s="1" t="s">
        <v>103</v>
      </c>
      <c r="E1160" s="2">
        <v>6532719993.231143</v>
      </c>
      <c r="F1160" s="2">
        <v>1274499211.1470551</v>
      </c>
      <c r="G1160" s="2">
        <v>21736260249.373848</v>
      </c>
    </row>
    <row r="1161" spans="2:7" x14ac:dyDescent="0.25">
      <c r="B1161" s="1" t="s">
        <v>108</v>
      </c>
      <c r="C1161" s="1" t="s">
        <v>69</v>
      </c>
      <c r="D1161" s="1" t="s">
        <v>103</v>
      </c>
      <c r="E1161" s="2">
        <v>948787960.07447398</v>
      </c>
      <c r="F1161" s="2">
        <v>183119220.47086784</v>
      </c>
      <c r="G1161" s="2">
        <v>3138601380.014946</v>
      </c>
    </row>
    <row r="1162" spans="2:7" x14ac:dyDescent="0.25">
      <c r="B1162" s="1" t="s">
        <v>108</v>
      </c>
      <c r="C1162" s="1" t="s">
        <v>68</v>
      </c>
      <c r="D1162" s="1" t="s">
        <v>103</v>
      </c>
      <c r="E1162" s="2">
        <v>4710407728.1562042</v>
      </c>
      <c r="F1162" s="2">
        <v>920029036.68948543</v>
      </c>
      <c r="G1162" s="2">
        <v>15517057043.464092</v>
      </c>
    </row>
    <row r="1163" spans="2:7" x14ac:dyDescent="0.25">
      <c r="B1163" s="1" t="s">
        <v>108</v>
      </c>
      <c r="C1163" s="1" t="s">
        <v>67</v>
      </c>
      <c r="D1163" s="1" t="s">
        <v>103</v>
      </c>
      <c r="E1163" s="2">
        <v>2273691348.5837951</v>
      </c>
      <c r="F1163" s="2">
        <v>450442192.71143299</v>
      </c>
      <c r="G1163" s="2">
        <v>7321217760.5746946</v>
      </c>
    </row>
    <row r="1164" spans="2:7" x14ac:dyDescent="0.25">
      <c r="B1164" s="1" t="s">
        <v>108</v>
      </c>
      <c r="C1164" s="1" t="s">
        <v>66</v>
      </c>
      <c r="D1164" s="1" t="s">
        <v>103</v>
      </c>
      <c r="E1164" s="2">
        <v>1520469650.3708289</v>
      </c>
      <c r="F1164" s="2">
        <v>302098872.96075207</v>
      </c>
      <c r="G1164" s="2">
        <v>5019997599.525135</v>
      </c>
    </row>
    <row r="1165" spans="2:7" x14ac:dyDescent="0.25">
      <c r="B1165" s="1" t="s">
        <v>108</v>
      </c>
      <c r="C1165" s="1" t="s">
        <v>65</v>
      </c>
      <c r="D1165" s="1" t="s">
        <v>103</v>
      </c>
      <c r="E1165" s="2">
        <v>9658409149.3057747</v>
      </c>
      <c r="F1165" s="2">
        <v>1870323478.791198</v>
      </c>
      <c r="G1165" s="2">
        <v>32041928035.769104</v>
      </c>
    </row>
    <row r="1166" spans="2:7" x14ac:dyDescent="0.25">
      <c r="B1166" s="1" t="s">
        <v>108</v>
      </c>
      <c r="C1166" s="1" t="s">
        <v>64</v>
      </c>
      <c r="D1166" s="1" t="s">
        <v>103</v>
      </c>
      <c r="E1166" s="2">
        <v>19914807920.19017</v>
      </c>
      <c r="F1166" s="2">
        <v>3826898852.8366365</v>
      </c>
      <c r="G1166" s="2">
        <v>65785202507.29335</v>
      </c>
    </row>
    <row r="1167" spans="2:7" x14ac:dyDescent="0.25">
      <c r="B1167" s="1" t="s">
        <v>108</v>
      </c>
      <c r="C1167" s="1" t="s">
        <v>63</v>
      </c>
      <c r="D1167" s="1" t="s">
        <v>103</v>
      </c>
      <c r="E1167" s="2">
        <v>2210783553.2741914</v>
      </c>
      <c r="F1167" s="2">
        <v>380617047.63732409</v>
      </c>
      <c r="G1167" s="2">
        <v>7762065290.8312864</v>
      </c>
    </row>
    <row r="1168" spans="2:7" x14ac:dyDescent="0.25">
      <c r="B1168" s="1" t="s">
        <v>108</v>
      </c>
      <c r="C1168" s="1" t="s">
        <v>62</v>
      </c>
      <c r="D1168" s="1" t="s">
        <v>103</v>
      </c>
      <c r="E1168" s="2">
        <v>2721690783.3401809</v>
      </c>
      <c r="F1168" s="2">
        <v>541908965.84584439</v>
      </c>
      <c r="G1168" s="2">
        <v>8772496374.4766216</v>
      </c>
    </row>
    <row r="1169" spans="2:7" x14ac:dyDescent="0.25">
      <c r="B1169" s="1" t="s">
        <v>108</v>
      </c>
      <c r="C1169" s="1" t="s">
        <v>61</v>
      </c>
      <c r="D1169" s="1" t="s">
        <v>103</v>
      </c>
      <c r="E1169" s="2">
        <v>666925977.42045367</v>
      </c>
      <c r="F1169" s="2">
        <v>129276342.61427394</v>
      </c>
      <c r="G1169" s="2">
        <v>2204905594.9045491</v>
      </c>
    </row>
    <row r="1170" spans="2:7" x14ac:dyDescent="0.25">
      <c r="B1170" s="1" t="s">
        <v>108</v>
      </c>
      <c r="C1170" s="1" t="s">
        <v>60</v>
      </c>
      <c r="D1170" s="1" t="s">
        <v>103</v>
      </c>
      <c r="E1170" s="2">
        <v>15069192294.104094</v>
      </c>
      <c r="F1170" s="2">
        <v>2555311563.7624869</v>
      </c>
      <c r="G1170" s="2">
        <v>52533232501.565186</v>
      </c>
    </row>
    <row r="1171" spans="2:7" x14ac:dyDescent="0.25">
      <c r="B1171" s="1" t="s">
        <v>108</v>
      </c>
      <c r="C1171" s="1" t="s">
        <v>59</v>
      </c>
      <c r="D1171" s="1" t="s">
        <v>103</v>
      </c>
      <c r="E1171" s="2">
        <v>2618299141.9980798</v>
      </c>
      <c r="F1171" s="2">
        <v>509284539.26682383</v>
      </c>
      <c r="G1171" s="2">
        <v>8655542811.008152</v>
      </c>
    </row>
    <row r="1172" spans="2:7" x14ac:dyDescent="0.25">
      <c r="B1172" s="1" t="s">
        <v>108</v>
      </c>
      <c r="C1172" s="1" t="s">
        <v>58</v>
      </c>
      <c r="D1172" s="1" t="s">
        <v>103</v>
      </c>
      <c r="E1172" s="2">
        <v>1318981601.9802694</v>
      </c>
      <c r="F1172" s="2">
        <v>261612395.02264714</v>
      </c>
      <c r="G1172" s="2">
        <v>4266212366.7185621</v>
      </c>
    </row>
    <row r="1173" spans="2:7" x14ac:dyDescent="0.25">
      <c r="B1173" s="1" t="s">
        <v>108</v>
      </c>
      <c r="C1173" s="1" t="s">
        <v>57</v>
      </c>
      <c r="D1173" s="1" t="s">
        <v>103</v>
      </c>
      <c r="E1173" s="2">
        <v>20490419934.313366</v>
      </c>
      <c r="F1173" s="2">
        <v>4079946665.1924338</v>
      </c>
      <c r="G1173" s="2">
        <v>66089979092.61277</v>
      </c>
    </row>
    <row r="1174" spans="2:7" x14ac:dyDescent="0.25">
      <c r="B1174" s="1" t="s">
        <v>108</v>
      </c>
      <c r="C1174" s="1" t="s">
        <v>56</v>
      </c>
      <c r="D1174" s="1" t="s">
        <v>103</v>
      </c>
      <c r="E1174" s="2">
        <v>15499701952.565075</v>
      </c>
      <c r="F1174" s="2">
        <v>2721203370.3331575</v>
      </c>
      <c r="G1174" s="2">
        <v>55713536726.373459</v>
      </c>
    </row>
    <row r="1175" spans="2:7" x14ac:dyDescent="0.25">
      <c r="B1175" s="1" t="s">
        <v>108</v>
      </c>
      <c r="C1175" s="1" t="s">
        <v>55</v>
      </c>
      <c r="D1175" s="1" t="s">
        <v>103</v>
      </c>
      <c r="E1175" s="2">
        <v>960463757030.36145</v>
      </c>
      <c r="F1175" s="2">
        <v>178075375969.43204</v>
      </c>
      <c r="G1175" s="2">
        <v>3286187606448.001</v>
      </c>
    </row>
    <row r="1176" spans="2:7" x14ac:dyDescent="0.25">
      <c r="B1176" s="1" t="s">
        <v>108</v>
      </c>
      <c r="C1176" s="1" t="s">
        <v>54</v>
      </c>
      <c r="D1176" s="1" t="s">
        <v>103</v>
      </c>
      <c r="E1176" s="2">
        <v>47653289688.695099</v>
      </c>
      <c r="F1176" s="2">
        <v>9175998452.6225567</v>
      </c>
      <c r="G1176" s="2">
        <v>160335779568.51459</v>
      </c>
    </row>
    <row r="1177" spans="2:7" x14ac:dyDescent="0.25">
      <c r="B1177" s="1" t="s">
        <v>108</v>
      </c>
      <c r="C1177" s="1" t="s">
        <v>53</v>
      </c>
      <c r="D1177" s="1" t="s">
        <v>103</v>
      </c>
      <c r="E1177" s="2">
        <v>5207393854.1535044</v>
      </c>
      <c r="F1177" s="2">
        <v>999516747.27859461</v>
      </c>
      <c r="G1177" s="2">
        <v>17379596606.702137</v>
      </c>
    </row>
    <row r="1178" spans="2:7" x14ac:dyDescent="0.25">
      <c r="B1178" s="1" t="s">
        <v>108</v>
      </c>
      <c r="C1178" s="1" t="s">
        <v>52</v>
      </c>
      <c r="D1178" s="1" t="s">
        <v>103</v>
      </c>
      <c r="E1178" s="2">
        <v>2211729424.897521</v>
      </c>
      <c r="F1178" s="2">
        <v>347629487.30131257</v>
      </c>
      <c r="G1178" s="2">
        <v>8081643399.6010904</v>
      </c>
    </row>
    <row r="1179" spans="2:7" x14ac:dyDescent="0.25">
      <c r="B1179" s="1" t="s">
        <v>108</v>
      </c>
      <c r="C1179" s="1" t="s">
        <v>51</v>
      </c>
      <c r="D1179" s="1" t="s">
        <v>103</v>
      </c>
      <c r="E1179" s="2">
        <v>2585815274.3700027</v>
      </c>
      <c r="F1179" s="2">
        <v>494526494.10574847</v>
      </c>
      <c r="G1179" s="2">
        <v>8779237623.7550907</v>
      </c>
    </row>
    <row r="1180" spans="2:7" x14ac:dyDescent="0.25">
      <c r="B1180" s="1" t="s">
        <v>108</v>
      </c>
      <c r="C1180" s="1" t="s">
        <v>50</v>
      </c>
      <c r="D1180" s="1" t="s">
        <v>103</v>
      </c>
      <c r="E1180" s="2">
        <v>58462171981.769821</v>
      </c>
      <c r="F1180" s="2">
        <v>11348177696.475098</v>
      </c>
      <c r="G1180" s="2">
        <v>193830494483.67386</v>
      </c>
    </row>
    <row r="1181" spans="2:7" x14ac:dyDescent="0.25">
      <c r="B1181" s="1" t="s">
        <v>108</v>
      </c>
      <c r="C1181" s="1" t="s">
        <v>49</v>
      </c>
      <c r="D1181" s="1" t="s">
        <v>103</v>
      </c>
      <c r="E1181" s="2">
        <v>82697116460.351852</v>
      </c>
      <c r="F1181" s="2">
        <v>14563033704.919163</v>
      </c>
      <c r="G1181" s="2">
        <v>295251988386.00555</v>
      </c>
    </row>
    <row r="1182" spans="2:7" x14ac:dyDescent="0.25">
      <c r="B1182" s="1" t="s">
        <v>108</v>
      </c>
      <c r="C1182" s="1" t="s">
        <v>48</v>
      </c>
      <c r="D1182" s="1" t="s">
        <v>103</v>
      </c>
      <c r="E1182" s="2">
        <v>3687589375.9458275</v>
      </c>
      <c r="F1182" s="2">
        <v>731719037.60491157</v>
      </c>
      <c r="G1182" s="2">
        <v>12018076297.390139</v>
      </c>
    </row>
    <row r="1183" spans="2:7" x14ac:dyDescent="0.25">
      <c r="B1183" s="1" t="s">
        <v>108</v>
      </c>
      <c r="C1183" s="1" t="s">
        <v>47</v>
      </c>
      <c r="D1183" s="1" t="s">
        <v>103</v>
      </c>
      <c r="E1183" s="2">
        <v>2452062904.6022596</v>
      </c>
      <c r="F1183" s="2">
        <v>466017586.31015635</v>
      </c>
      <c r="G1183" s="2">
        <v>8222511617.4818115</v>
      </c>
    </row>
    <row r="1184" spans="2:7" x14ac:dyDescent="0.25">
      <c r="B1184" s="1" t="s">
        <v>108</v>
      </c>
      <c r="C1184" s="1" t="s">
        <v>46</v>
      </c>
      <c r="D1184" s="1" t="s">
        <v>103</v>
      </c>
      <c r="E1184" s="2">
        <v>6216798635.2197666</v>
      </c>
      <c r="F1184" s="2">
        <v>1223262797.3585174</v>
      </c>
      <c r="G1184" s="2">
        <v>20405203572.523319</v>
      </c>
    </row>
    <row r="1185" spans="2:7" x14ac:dyDescent="0.25">
      <c r="B1185" s="1" t="s">
        <v>108</v>
      </c>
      <c r="C1185" s="1" t="s">
        <v>45</v>
      </c>
      <c r="D1185" s="1" t="s">
        <v>103</v>
      </c>
      <c r="E1185" s="2">
        <v>11653564078.49251</v>
      </c>
      <c r="F1185" s="2">
        <v>2271195169.3524499</v>
      </c>
      <c r="G1185" s="2">
        <v>38286096757.853249</v>
      </c>
    </row>
    <row r="1186" spans="2:7" x14ac:dyDescent="0.25">
      <c r="B1186" s="1" t="s">
        <v>108</v>
      </c>
      <c r="C1186" s="1" t="s">
        <v>44</v>
      </c>
      <c r="D1186" s="1" t="s">
        <v>103</v>
      </c>
      <c r="E1186" s="2">
        <v>2144474765.2237518</v>
      </c>
      <c r="F1186" s="2">
        <v>431135525.01359302</v>
      </c>
      <c r="G1186" s="2">
        <v>6778311023.5895224</v>
      </c>
    </row>
    <row r="1187" spans="2:7" x14ac:dyDescent="0.25">
      <c r="B1187" s="1" t="s">
        <v>108</v>
      </c>
      <c r="C1187" s="1" t="s">
        <v>43</v>
      </c>
      <c r="D1187" s="1" t="s">
        <v>103</v>
      </c>
      <c r="E1187" s="2">
        <v>4145976192.4005299</v>
      </c>
      <c r="F1187" s="2">
        <v>775705586.00601053</v>
      </c>
      <c r="G1187" s="2">
        <v>14116273501.882475</v>
      </c>
    </row>
    <row r="1188" spans="2:7" x14ac:dyDescent="0.25">
      <c r="B1188" s="1" t="s">
        <v>108</v>
      </c>
      <c r="C1188" s="1" t="s">
        <v>42</v>
      </c>
      <c r="D1188" s="1" t="s">
        <v>103</v>
      </c>
      <c r="E1188" s="2">
        <v>13555419473.538158</v>
      </c>
      <c r="F1188" s="2">
        <v>2604798129.4978099</v>
      </c>
      <c r="G1188" s="2">
        <v>45169593335.549019</v>
      </c>
    </row>
    <row r="1189" spans="2:7" x14ac:dyDescent="0.25">
      <c r="B1189" s="1" t="s">
        <v>108</v>
      </c>
      <c r="C1189" s="1" t="s">
        <v>41</v>
      </c>
      <c r="D1189" s="1" t="s">
        <v>103</v>
      </c>
      <c r="E1189" s="2">
        <v>363757820.04435468</v>
      </c>
      <c r="F1189" s="2">
        <v>70438126.92709133</v>
      </c>
      <c r="G1189" s="2">
        <v>1201749890.917969</v>
      </c>
    </row>
    <row r="1190" spans="2:7" x14ac:dyDescent="0.25">
      <c r="B1190" s="1" t="s">
        <v>108</v>
      </c>
      <c r="C1190" s="1" t="s">
        <v>40</v>
      </c>
      <c r="D1190" s="1" t="s">
        <v>103</v>
      </c>
      <c r="E1190" s="2">
        <v>38691720516.88131</v>
      </c>
      <c r="F1190" s="2">
        <v>7077247958.6227789</v>
      </c>
      <c r="G1190" s="2">
        <v>133422640075.65363</v>
      </c>
    </row>
    <row r="1191" spans="2:7" x14ac:dyDescent="0.25">
      <c r="B1191" s="1" t="s">
        <v>108</v>
      </c>
      <c r="C1191" s="1" t="s">
        <v>39</v>
      </c>
      <c r="D1191" s="1" t="s">
        <v>103</v>
      </c>
      <c r="E1191" s="2">
        <v>75226274547.50618</v>
      </c>
      <c r="F1191" s="2">
        <v>14671153976.636007</v>
      </c>
      <c r="G1191" s="2">
        <v>247366565355.5993</v>
      </c>
    </row>
    <row r="1192" spans="2:7" x14ac:dyDescent="0.25">
      <c r="B1192" s="1" t="s">
        <v>108</v>
      </c>
      <c r="C1192" s="1" t="s">
        <v>38</v>
      </c>
      <c r="D1192" s="1" t="s">
        <v>103</v>
      </c>
      <c r="E1192" s="2">
        <v>8149507535.0402622</v>
      </c>
      <c r="F1192" s="2">
        <v>1501102150.7136464</v>
      </c>
      <c r="G1192" s="2">
        <v>27859152058.898075</v>
      </c>
    </row>
    <row r="1193" spans="2:7" x14ac:dyDescent="0.25">
      <c r="B1193" s="1" t="s">
        <v>108</v>
      </c>
      <c r="C1193" s="1" t="s">
        <v>37</v>
      </c>
      <c r="D1193" s="1" t="s">
        <v>103</v>
      </c>
      <c r="E1193" s="2">
        <v>24818041546.701263</v>
      </c>
      <c r="F1193" s="2">
        <v>4918556766.8469763</v>
      </c>
      <c r="G1193" s="2">
        <v>82541872461.299728</v>
      </c>
    </row>
    <row r="1194" spans="2:7" x14ac:dyDescent="0.25">
      <c r="B1194" s="1" t="s">
        <v>108</v>
      </c>
      <c r="C1194" s="1" t="s">
        <v>36</v>
      </c>
      <c r="D1194" s="1" t="s">
        <v>103</v>
      </c>
      <c r="E1194" s="2">
        <v>3766711184.4905868</v>
      </c>
      <c r="F1194" s="2">
        <v>732713587.26929235</v>
      </c>
      <c r="G1194" s="2">
        <v>12433885872.744038</v>
      </c>
    </row>
    <row r="1195" spans="2:7" x14ac:dyDescent="0.25">
      <c r="B1195" s="1" t="s">
        <v>108</v>
      </c>
      <c r="C1195" s="1" t="s">
        <v>35</v>
      </c>
      <c r="D1195" s="1" t="s">
        <v>103</v>
      </c>
      <c r="E1195" s="2">
        <v>3587448818.6877527</v>
      </c>
      <c r="F1195" s="2">
        <v>691975150.42359638</v>
      </c>
      <c r="G1195" s="2">
        <v>11885001822.397741</v>
      </c>
    </row>
    <row r="1196" spans="2:7" x14ac:dyDescent="0.25">
      <c r="B1196" s="1" t="s">
        <v>108</v>
      </c>
      <c r="C1196" s="1" t="s">
        <v>34</v>
      </c>
      <c r="D1196" s="1" t="s">
        <v>103</v>
      </c>
      <c r="E1196" s="2">
        <v>527649021949.89221</v>
      </c>
      <c r="F1196" s="2">
        <v>101715558367.93611</v>
      </c>
      <c r="G1196" s="2">
        <v>1750809020212.6433</v>
      </c>
    </row>
    <row r="1197" spans="2:7" x14ac:dyDescent="0.25">
      <c r="B1197" s="1" t="s">
        <v>108</v>
      </c>
      <c r="C1197" s="1" t="s">
        <v>33</v>
      </c>
      <c r="D1197" s="1" t="s">
        <v>103</v>
      </c>
      <c r="E1197" s="2">
        <v>11074471810.605085</v>
      </c>
      <c r="F1197" s="2">
        <v>2114170024.9424627</v>
      </c>
      <c r="G1197" s="2">
        <v>36632821647.00412</v>
      </c>
    </row>
    <row r="1198" spans="2:7" x14ac:dyDescent="0.25">
      <c r="B1198" s="1" t="s">
        <v>108</v>
      </c>
      <c r="C1198" s="1" t="s">
        <v>32</v>
      </c>
      <c r="D1198" s="1" t="s">
        <v>103</v>
      </c>
      <c r="E1198" s="2">
        <v>15589475789.875919</v>
      </c>
      <c r="F1198" s="2">
        <v>2896947980.4068708</v>
      </c>
      <c r="G1198" s="2">
        <v>53457792586.325119</v>
      </c>
    </row>
    <row r="1199" spans="2:7" x14ac:dyDescent="0.25">
      <c r="B1199" s="1" t="s">
        <v>108</v>
      </c>
      <c r="C1199" s="1" t="s">
        <v>31</v>
      </c>
      <c r="D1199" s="1" t="s">
        <v>103</v>
      </c>
      <c r="E1199" s="2">
        <v>1635303416.0991793</v>
      </c>
      <c r="F1199" s="2">
        <v>319598447.8416099</v>
      </c>
      <c r="G1199" s="2">
        <v>5402574773.2830954</v>
      </c>
    </row>
    <row r="1200" spans="2:7" x14ac:dyDescent="0.25">
      <c r="B1200" s="1" t="s">
        <v>108</v>
      </c>
      <c r="C1200" s="1" t="s">
        <v>30</v>
      </c>
      <c r="D1200" s="1" t="s">
        <v>103</v>
      </c>
      <c r="E1200" s="2">
        <v>976486432.86023474</v>
      </c>
      <c r="F1200" s="2">
        <v>189206666.18694907</v>
      </c>
      <c r="G1200" s="2">
        <v>3254747368.5333686</v>
      </c>
    </row>
    <row r="1201" spans="2:7" x14ac:dyDescent="0.25">
      <c r="B1201" s="1" t="s">
        <v>108</v>
      </c>
      <c r="C1201" s="1" t="s">
        <v>29</v>
      </c>
      <c r="D1201" s="1" t="s">
        <v>103</v>
      </c>
      <c r="E1201" s="2">
        <v>2298235062.9084053</v>
      </c>
      <c r="F1201" s="2">
        <v>496585873.4960053</v>
      </c>
      <c r="G1201" s="2">
        <v>7669790353.573638</v>
      </c>
    </row>
    <row r="1202" spans="2:7" x14ac:dyDescent="0.25">
      <c r="B1202" s="1" t="s">
        <v>108</v>
      </c>
      <c r="C1202" s="1" t="s">
        <v>28</v>
      </c>
      <c r="D1202" s="1" t="s">
        <v>103</v>
      </c>
      <c r="E1202" s="2">
        <v>114078450145.54375</v>
      </c>
      <c r="F1202" s="2">
        <v>21056701451.054062</v>
      </c>
      <c r="G1202" s="2">
        <v>395678671669.8114</v>
      </c>
    </row>
    <row r="1203" spans="2:7" x14ac:dyDescent="0.25">
      <c r="B1203" s="1" t="s">
        <v>108</v>
      </c>
      <c r="C1203" s="1" t="s">
        <v>27</v>
      </c>
      <c r="D1203" s="1" t="s">
        <v>103</v>
      </c>
      <c r="E1203" s="2">
        <v>1358585561.3219121</v>
      </c>
      <c r="F1203" s="2">
        <v>266001947.14247611</v>
      </c>
      <c r="G1203" s="2">
        <v>4434043431.2433844</v>
      </c>
    </row>
    <row r="1204" spans="2:7" x14ac:dyDescent="0.25">
      <c r="B1204" s="1" t="s">
        <v>108</v>
      </c>
      <c r="C1204" s="1" t="s">
        <v>26</v>
      </c>
      <c r="D1204" s="1" t="s">
        <v>103</v>
      </c>
      <c r="E1204" s="2">
        <v>4498608336.5141582</v>
      </c>
      <c r="F1204" s="2">
        <v>872057619.47121871</v>
      </c>
      <c r="G1204" s="2">
        <v>14864193694.154293</v>
      </c>
    </row>
    <row r="1205" spans="2:7" x14ac:dyDescent="0.25">
      <c r="B1205" s="1" t="s">
        <v>108</v>
      </c>
      <c r="C1205" s="1" t="s">
        <v>25</v>
      </c>
      <c r="D1205" s="1" t="s">
        <v>103</v>
      </c>
      <c r="E1205" s="2">
        <v>2679835536.2673283</v>
      </c>
      <c r="F1205" s="2">
        <v>537464978.55882537</v>
      </c>
      <c r="G1205" s="2">
        <v>8558336910.1881113</v>
      </c>
    </row>
    <row r="1206" spans="2:7" x14ac:dyDescent="0.25">
      <c r="B1206" s="1" t="s">
        <v>108</v>
      </c>
      <c r="C1206" s="1" t="s">
        <v>24</v>
      </c>
      <c r="D1206" s="1" t="s">
        <v>103</v>
      </c>
      <c r="E1206" s="2">
        <v>14023440434.841347</v>
      </c>
      <c r="F1206" s="2">
        <v>2876874355.6239047</v>
      </c>
      <c r="G1206" s="2">
        <v>44047308118.162186</v>
      </c>
    </row>
    <row r="1207" spans="2:7" x14ac:dyDescent="0.25">
      <c r="B1207" s="1" t="s">
        <v>108</v>
      </c>
      <c r="C1207" s="1" t="s">
        <v>23</v>
      </c>
      <c r="D1207" s="1" t="s">
        <v>103</v>
      </c>
      <c r="E1207" s="2">
        <v>39313523534.323242</v>
      </c>
      <c r="F1207" s="2">
        <v>7082688813.0884132</v>
      </c>
      <c r="G1207" s="2">
        <v>135152034747.33783</v>
      </c>
    </row>
    <row r="1208" spans="2:7" x14ac:dyDescent="0.25">
      <c r="B1208" s="1" t="s">
        <v>108</v>
      </c>
      <c r="C1208" s="1" t="s">
        <v>22</v>
      </c>
      <c r="D1208" s="1" t="s">
        <v>103</v>
      </c>
      <c r="E1208" s="2">
        <v>13636722252.173222</v>
      </c>
      <c r="F1208" s="2">
        <v>2645630862.7316589</v>
      </c>
      <c r="G1208" s="2">
        <v>45102609799.919556</v>
      </c>
    </row>
    <row r="1209" spans="2:7" x14ac:dyDescent="0.25">
      <c r="B1209" s="1" t="s">
        <v>108</v>
      </c>
      <c r="C1209" s="1" t="s">
        <v>21</v>
      </c>
      <c r="D1209" s="1" t="s">
        <v>103</v>
      </c>
      <c r="E1209" s="2">
        <v>16705278086.089918</v>
      </c>
      <c r="F1209" s="2">
        <v>3044129179.5355673</v>
      </c>
      <c r="G1209" s="2">
        <v>56614439434.361557</v>
      </c>
    </row>
    <row r="1210" spans="2:7" x14ac:dyDescent="0.25">
      <c r="B1210" s="1" t="s">
        <v>108</v>
      </c>
      <c r="C1210" s="1" t="s">
        <v>20</v>
      </c>
      <c r="D1210" s="1" t="s">
        <v>103</v>
      </c>
      <c r="E1210" s="2">
        <v>2215248447.0482111</v>
      </c>
      <c r="F1210" s="2">
        <v>426123599.52944624</v>
      </c>
      <c r="G1210" s="2">
        <v>7391235938.9313068</v>
      </c>
    </row>
    <row r="1211" spans="2:7" x14ac:dyDescent="0.25">
      <c r="B1211" s="1" t="s">
        <v>108</v>
      </c>
      <c r="C1211" s="1" t="s">
        <v>19</v>
      </c>
      <c r="D1211" s="1" t="s">
        <v>103</v>
      </c>
      <c r="E1211" s="2">
        <v>3883615763.6203461</v>
      </c>
      <c r="F1211" s="2">
        <v>747602993.91143453</v>
      </c>
      <c r="G1211" s="2">
        <v>12972250047.851288</v>
      </c>
    </row>
    <row r="1212" spans="2:7" x14ac:dyDescent="0.25">
      <c r="B1212" s="1" t="s">
        <v>108</v>
      </c>
      <c r="C1212" s="1" t="s">
        <v>18</v>
      </c>
      <c r="D1212" s="1" t="s">
        <v>103</v>
      </c>
      <c r="E1212" s="2">
        <v>63252864057.776901</v>
      </c>
      <c r="F1212" s="2">
        <v>11689067853.286991</v>
      </c>
      <c r="G1212" s="2">
        <v>221658546937.24625</v>
      </c>
    </row>
    <row r="1213" spans="2:7" x14ac:dyDescent="0.25">
      <c r="B1213" s="1" t="s">
        <v>108</v>
      </c>
      <c r="C1213" s="1" t="s">
        <v>17</v>
      </c>
      <c r="D1213" s="1" t="s">
        <v>103</v>
      </c>
      <c r="E1213" s="2">
        <v>78066421632.113785</v>
      </c>
      <c r="F1213" s="2">
        <v>16607619197.796993</v>
      </c>
      <c r="G1213" s="2">
        <v>235278816699.08932</v>
      </c>
    </row>
    <row r="1214" spans="2:7" x14ac:dyDescent="0.25">
      <c r="B1214" s="1" t="s">
        <v>108</v>
      </c>
      <c r="C1214" s="1" t="s">
        <v>16</v>
      </c>
      <c r="D1214" s="1" t="s">
        <v>103</v>
      </c>
      <c r="E1214" s="2">
        <v>8078170688.5869818</v>
      </c>
      <c r="F1214" s="2">
        <v>1568278560.3586049</v>
      </c>
      <c r="G1214" s="2">
        <v>26690222891.775951</v>
      </c>
    </row>
    <row r="1215" spans="2:7" x14ac:dyDescent="0.25">
      <c r="B1215" s="1" t="s">
        <v>108</v>
      </c>
      <c r="C1215" s="1" t="s">
        <v>15</v>
      </c>
      <c r="D1215" s="1" t="s">
        <v>103</v>
      </c>
      <c r="E1215" s="2">
        <v>4649251505.3011189</v>
      </c>
      <c r="F1215" s="2">
        <v>932379446.60698056</v>
      </c>
      <c r="G1215" s="2">
        <v>14859084484.233486</v>
      </c>
    </row>
    <row r="1216" spans="2:7" x14ac:dyDescent="0.25">
      <c r="B1216" s="1" t="s">
        <v>108</v>
      </c>
      <c r="C1216" s="1" t="s">
        <v>14</v>
      </c>
      <c r="D1216" s="1" t="s">
        <v>103</v>
      </c>
      <c r="E1216" s="2">
        <v>8071175703.7409325</v>
      </c>
      <c r="F1216" s="2">
        <v>1596439758.1334898</v>
      </c>
      <c r="G1216" s="2">
        <v>26107515026.761543</v>
      </c>
    </row>
    <row r="1217" spans="2:7" x14ac:dyDescent="0.25">
      <c r="B1217" s="1" t="s">
        <v>108</v>
      </c>
      <c r="C1217" s="1" t="s">
        <v>13</v>
      </c>
      <c r="D1217" s="1" t="s">
        <v>103</v>
      </c>
      <c r="E1217" s="2">
        <v>50063946660.566391</v>
      </c>
      <c r="F1217" s="2">
        <v>9442912439.3931522</v>
      </c>
      <c r="G1217" s="2">
        <v>170518364182.22824</v>
      </c>
    </row>
    <row r="1218" spans="2:7" x14ac:dyDescent="0.25">
      <c r="B1218" s="1" t="s">
        <v>108</v>
      </c>
      <c r="C1218" s="1" t="s">
        <v>12</v>
      </c>
      <c r="D1218" s="1" t="s">
        <v>103</v>
      </c>
      <c r="E1218" s="2">
        <v>20525137273.319416</v>
      </c>
      <c r="F1218" s="2">
        <v>4055034042.581964</v>
      </c>
      <c r="G1218" s="2">
        <v>66627847464.92704</v>
      </c>
    </row>
    <row r="1219" spans="2:7" x14ac:dyDescent="0.25">
      <c r="B1219" s="1" t="s">
        <v>108</v>
      </c>
      <c r="C1219" s="1" t="s">
        <v>11</v>
      </c>
      <c r="D1219" s="1" t="s">
        <v>103</v>
      </c>
      <c r="E1219" s="2">
        <v>6502027925.5418119</v>
      </c>
      <c r="F1219" s="2">
        <v>1203868862.387116</v>
      </c>
      <c r="G1219" s="2">
        <v>22223182166.679234</v>
      </c>
    </row>
    <row r="1220" spans="2:7" x14ac:dyDescent="0.25">
      <c r="B1220" s="1" t="s">
        <v>108</v>
      </c>
      <c r="C1220" s="1" t="s">
        <v>10</v>
      </c>
      <c r="D1220" s="1" t="s">
        <v>103</v>
      </c>
      <c r="E1220" s="2">
        <v>9290013405.2442894</v>
      </c>
      <c r="F1220" s="2">
        <v>1817256836.2434955</v>
      </c>
      <c r="G1220" s="2">
        <v>30123727598.054111</v>
      </c>
    </row>
    <row r="1221" spans="2:7" x14ac:dyDescent="0.25">
      <c r="B1221" s="1" t="s">
        <v>108</v>
      </c>
      <c r="C1221" s="1" t="s">
        <v>9</v>
      </c>
      <c r="D1221" s="1" t="s">
        <v>103</v>
      </c>
      <c r="E1221" s="2">
        <v>9350001755.8980064</v>
      </c>
      <c r="F1221" s="2">
        <v>1845544650.2781744</v>
      </c>
      <c r="G1221" s="2">
        <v>30486756941.429638</v>
      </c>
    </row>
    <row r="1222" spans="2:7" x14ac:dyDescent="0.25">
      <c r="B1222" s="1" t="s">
        <v>108</v>
      </c>
      <c r="C1222" s="1" t="s">
        <v>8</v>
      </c>
      <c r="D1222" s="1" t="s">
        <v>103</v>
      </c>
      <c r="E1222" s="2">
        <v>8825195939.2568417</v>
      </c>
      <c r="F1222" s="2">
        <v>1727110668.2975447</v>
      </c>
      <c r="G1222" s="2">
        <v>29193666870.109085</v>
      </c>
    </row>
    <row r="1223" spans="2:7" x14ac:dyDescent="0.25">
      <c r="B1223" s="1" t="s">
        <v>108</v>
      </c>
      <c r="C1223" s="1" t="s">
        <v>7</v>
      </c>
      <c r="D1223" s="1" t="s">
        <v>103</v>
      </c>
      <c r="E1223" s="2">
        <v>6795034393.0916147</v>
      </c>
      <c r="F1223" s="2">
        <v>1366992160.8541992</v>
      </c>
      <c r="G1223" s="2">
        <v>21998229390.616283</v>
      </c>
    </row>
    <row r="1224" spans="2:7" x14ac:dyDescent="0.25">
      <c r="B1224" s="1" t="s">
        <v>108</v>
      </c>
      <c r="C1224" s="1" t="s">
        <v>6</v>
      </c>
      <c r="D1224" s="1" t="s">
        <v>103</v>
      </c>
      <c r="E1224" s="2">
        <v>4293254399.242135</v>
      </c>
      <c r="F1224" s="2">
        <v>809671130.51154196</v>
      </c>
      <c r="G1224" s="2">
        <v>14587266813.193647</v>
      </c>
    </row>
    <row r="1225" spans="2:7" x14ac:dyDescent="0.25">
      <c r="B1225" s="1" t="s">
        <v>108</v>
      </c>
      <c r="C1225" s="1" t="s">
        <v>5</v>
      </c>
      <c r="D1225" s="1" t="s">
        <v>103</v>
      </c>
      <c r="E1225" s="2">
        <v>13944581097.007185</v>
      </c>
      <c r="F1225" s="2">
        <v>2790800254.9339147</v>
      </c>
      <c r="G1225" s="2">
        <v>44882775368.215332</v>
      </c>
    </row>
    <row r="1226" spans="2:7" x14ac:dyDescent="0.25">
      <c r="B1226" s="1" t="s">
        <v>108</v>
      </c>
      <c r="C1226" s="1" t="s">
        <v>4</v>
      </c>
      <c r="D1226" s="1" t="s">
        <v>103</v>
      </c>
      <c r="E1226" s="2">
        <v>66640576018.879822</v>
      </c>
      <c r="F1226" s="2">
        <v>12244162570.849016</v>
      </c>
      <c r="G1226" s="2">
        <v>229114060329.83249</v>
      </c>
    </row>
    <row r="1227" spans="2:7" x14ac:dyDescent="0.25">
      <c r="B1227" s="1" t="s">
        <v>108</v>
      </c>
      <c r="C1227" s="1" t="s">
        <v>3</v>
      </c>
      <c r="D1227" s="1" t="s">
        <v>103</v>
      </c>
      <c r="E1227" s="2">
        <v>35002278926.263634</v>
      </c>
      <c r="F1227" s="2">
        <v>6385294419.218977</v>
      </c>
      <c r="G1227" s="2">
        <v>121034563830.58255</v>
      </c>
    </row>
    <row r="1228" spans="2:7" x14ac:dyDescent="0.25">
      <c r="B1228" s="1" t="s">
        <v>108</v>
      </c>
      <c r="C1228" s="1" t="s">
        <v>2</v>
      </c>
      <c r="D1228" s="1" t="s">
        <v>103</v>
      </c>
      <c r="E1228" s="2">
        <v>22732647552.197681</v>
      </c>
      <c r="F1228" s="2">
        <v>4938866061.6906099</v>
      </c>
      <c r="G1228" s="2">
        <v>67279280550.452545</v>
      </c>
    </row>
    <row r="1229" spans="2:7" x14ac:dyDescent="0.25">
      <c r="B1229" s="1" t="s">
        <v>108</v>
      </c>
      <c r="C1229" s="1" t="s">
        <v>0</v>
      </c>
      <c r="D1229" s="1" t="s">
        <v>103</v>
      </c>
      <c r="E1229" s="2">
        <v>56151741164.862373</v>
      </c>
      <c r="F1229" s="2">
        <v>11589939387.644749</v>
      </c>
      <c r="G1229" s="2">
        <v>176030747011.7999</v>
      </c>
    </row>
    <row r="1230" spans="2:7" x14ac:dyDescent="0.25">
      <c r="B1230" s="1" t="s">
        <v>107</v>
      </c>
      <c r="C1230" s="4" t="s">
        <v>102</v>
      </c>
      <c r="D1230" s="4" t="s">
        <v>104</v>
      </c>
      <c r="E1230" s="3">
        <v>3998711451844.0879</v>
      </c>
      <c r="F1230" s="3">
        <f>SUM(F1231:F1331)</f>
        <v>2368476084158.8076</v>
      </c>
      <c r="G1230" s="3">
        <f>SUM(G1231:G1331)</f>
        <v>6439224277230.4385</v>
      </c>
    </row>
    <row r="1231" spans="2:7" x14ac:dyDescent="0.25">
      <c r="B1231" s="1" t="s">
        <v>107</v>
      </c>
      <c r="C1231" s="1" t="s">
        <v>101</v>
      </c>
      <c r="D1231" s="1" t="s">
        <v>104</v>
      </c>
      <c r="E1231" s="2">
        <v>203601765514.26749</v>
      </c>
      <c r="F1231" s="2">
        <v>124121039655.59227</v>
      </c>
      <c r="G1231" s="2">
        <v>320411456019.80383</v>
      </c>
    </row>
    <row r="1232" spans="2:7" x14ac:dyDescent="0.25">
      <c r="B1232" s="1" t="s">
        <v>107</v>
      </c>
      <c r="C1232" s="1" t="s">
        <v>100</v>
      </c>
      <c r="D1232" s="1" t="s">
        <v>104</v>
      </c>
      <c r="E1232" s="2">
        <v>36616401545.669365</v>
      </c>
      <c r="F1232" s="2">
        <v>22568318410.164127</v>
      </c>
      <c r="G1232" s="2">
        <v>57136771962.839035</v>
      </c>
    </row>
    <row r="1233" spans="2:7" x14ac:dyDescent="0.25">
      <c r="B1233" s="1" t="s">
        <v>107</v>
      </c>
      <c r="C1233" s="1" t="s">
        <v>99</v>
      </c>
      <c r="D1233" s="1" t="s">
        <v>104</v>
      </c>
      <c r="E1233" s="2">
        <v>3600237341.8751225</v>
      </c>
      <c r="F1233" s="2">
        <v>2296968965.8264341</v>
      </c>
      <c r="G1233" s="2">
        <v>5442966709.2089834</v>
      </c>
    </row>
    <row r="1234" spans="2:7" x14ac:dyDescent="0.25">
      <c r="B1234" s="1" t="s">
        <v>107</v>
      </c>
      <c r="C1234" s="1" t="s">
        <v>98</v>
      </c>
      <c r="D1234" s="1" t="s">
        <v>104</v>
      </c>
      <c r="E1234" s="2">
        <v>21854582111.154377</v>
      </c>
      <c r="F1234" s="2">
        <v>13226793947.173582</v>
      </c>
      <c r="G1234" s="2">
        <v>34237626082.616936</v>
      </c>
    </row>
    <row r="1235" spans="2:7" x14ac:dyDescent="0.25">
      <c r="B1235" s="1" t="s">
        <v>107</v>
      </c>
      <c r="C1235" s="1" t="s">
        <v>97</v>
      </c>
      <c r="D1235" s="1" t="s">
        <v>104</v>
      </c>
      <c r="E1235" s="2">
        <v>7028352348.03473</v>
      </c>
      <c r="F1235" s="2">
        <v>4361616942.6914186</v>
      </c>
      <c r="G1235" s="2">
        <v>11054034680.599577</v>
      </c>
    </row>
    <row r="1236" spans="2:7" x14ac:dyDescent="0.25">
      <c r="B1236" s="1" t="s">
        <v>107</v>
      </c>
      <c r="C1236" s="1" t="s">
        <v>96</v>
      </c>
      <c r="D1236" s="1" t="s">
        <v>104</v>
      </c>
      <c r="E1236" s="2">
        <v>18282598269.218235</v>
      </c>
      <c r="F1236" s="2">
        <v>11573197474.156805</v>
      </c>
      <c r="G1236" s="2">
        <v>27995529462.243046</v>
      </c>
    </row>
    <row r="1237" spans="2:7" x14ac:dyDescent="0.25">
      <c r="B1237" s="1" t="s">
        <v>107</v>
      </c>
      <c r="C1237" s="1" t="s">
        <v>95</v>
      </c>
      <c r="D1237" s="1" t="s">
        <v>104</v>
      </c>
      <c r="E1237" s="2">
        <v>6077472195.353941</v>
      </c>
      <c r="F1237" s="2">
        <v>3731616495.8718572</v>
      </c>
      <c r="G1237" s="2">
        <v>9494031390.915556</v>
      </c>
    </row>
    <row r="1238" spans="2:7" x14ac:dyDescent="0.25">
      <c r="B1238" s="1" t="s">
        <v>107</v>
      </c>
      <c r="C1238" s="1" t="s">
        <v>94</v>
      </c>
      <c r="D1238" s="1" t="s">
        <v>104</v>
      </c>
      <c r="E1238" s="2">
        <v>47763020069.030388</v>
      </c>
      <c r="F1238" s="2">
        <v>29646358959.555927</v>
      </c>
      <c r="G1238" s="2">
        <v>74411705340.961121</v>
      </c>
    </row>
    <row r="1239" spans="2:7" x14ac:dyDescent="0.25">
      <c r="B1239" s="1" t="s">
        <v>107</v>
      </c>
      <c r="C1239" s="1" t="s">
        <v>93</v>
      </c>
      <c r="D1239" s="1" t="s">
        <v>104</v>
      </c>
      <c r="E1239" s="2">
        <v>12930294346.137785</v>
      </c>
      <c r="F1239" s="2">
        <v>9427768870.9022121</v>
      </c>
      <c r="G1239" s="2">
        <v>16814159134.389845</v>
      </c>
    </row>
    <row r="1240" spans="2:7" x14ac:dyDescent="0.25">
      <c r="B1240" s="1" t="s">
        <v>107</v>
      </c>
      <c r="C1240" s="1" t="s">
        <v>92</v>
      </c>
      <c r="D1240" s="1" t="s">
        <v>104</v>
      </c>
      <c r="E1240" s="2">
        <v>3762707365.7642741</v>
      </c>
      <c r="F1240" s="2">
        <v>2364150463.3281417</v>
      </c>
      <c r="G1240" s="2">
        <v>5790026235.7923269</v>
      </c>
    </row>
    <row r="1241" spans="2:7" x14ac:dyDescent="0.25">
      <c r="B1241" s="1" t="s">
        <v>107</v>
      </c>
      <c r="C1241" s="1" t="s">
        <v>91</v>
      </c>
      <c r="D1241" s="1" t="s">
        <v>104</v>
      </c>
      <c r="E1241" s="2">
        <v>4031119206.5818357</v>
      </c>
      <c r="F1241" s="2">
        <v>2541480258.6876564</v>
      </c>
      <c r="G1241" s="2">
        <v>6181725863.7383585</v>
      </c>
    </row>
    <row r="1242" spans="2:7" x14ac:dyDescent="0.25">
      <c r="B1242" s="1" t="s">
        <v>107</v>
      </c>
      <c r="C1242" s="1" t="s">
        <v>90</v>
      </c>
      <c r="D1242" s="1" t="s">
        <v>104</v>
      </c>
      <c r="E1242" s="2">
        <v>3330287302.912302</v>
      </c>
      <c r="F1242" s="2">
        <v>2099534685.5580223</v>
      </c>
      <c r="G1242" s="2">
        <v>5127017394.5598946</v>
      </c>
    </row>
    <row r="1243" spans="2:7" x14ac:dyDescent="0.25">
      <c r="B1243" s="1" t="s">
        <v>107</v>
      </c>
      <c r="C1243" s="1" t="s">
        <v>89</v>
      </c>
      <c r="D1243" s="1" t="s">
        <v>104</v>
      </c>
      <c r="E1243" s="2">
        <v>30396638879.297306</v>
      </c>
      <c r="F1243" s="2">
        <v>17961195881.661335</v>
      </c>
      <c r="G1243" s="2">
        <v>48258257347.379913</v>
      </c>
    </row>
    <row r="1244" spans="2:7" x14ac:dyDescent="0.25">
      <c r="B1244" s="1" t="s">
        <v>107</v>
      </c>
      <c r="C1244" s="1" t="s">
        <v>88</v>
      </c>
      <c r="D1244" s="1" t="s">
        <v>104</v>
      </c>
      <c r="E1244" s="2">
        <v>5615468249.9884548</v>
      </c>
      <c r="F1244" s="2">
        <v>3480083020.0950427</v>
      </c>
      <c r="G1244" s="2">
        <v>8680923480.9716225</v>
      </c>
    </row>
    <row r="1245" spans="2:7" x14ac:dyDescent="0.25">
      <c r="B1245" s="1" t="s">
        <v>107</v>
      </c>
      <c r="C1245" s="1" t="s">
        <v>87</v>
      </c>
      <c r="D1245" s="1" t="s">
        <v>104</v>
      </c>
      <c r="E1245" s="2">
        <v>36233862819.710732</v>
      </c>
      <c r="F1245" s="2">
        <v>23314016120.923862</v>
      </c>
      <c r="G1245" s="2">
        <v>54750796160.265335</v>
      </c>
    </row>
    <row r="1246" spans="2:7" x14ac:dyDescent="0.25">
      <c r="B1246" s="1" t="s">
        <v>107</v>
      </c>
      <c r="C1246" s="1" t="s">
        <v>86</v>
      </c>
      <c r="D1246" s="1" t="s">
        <v>104</v>
      </c>
      <c r="E1246" s="2">
        <v>3201871618.9675565</v>
      </c>
      <c r="F1246" s="2">
        <v>2015516511.2596896</v>
      </c>
      <c r="G1246" s="2">
        <v>5005164984.8790522</v>
      </c>
    </row>
    <row r="1247" spans="2:7" x14ac:dyDescent="0.25">
      <c r="B1247" s="1" t="s">
        <v>107</v>
      </c>
      <c r="C1247" s="1" t="s">
        <v>85</v>
      </c>
      <c r="D1247" s="1" t="s">
        <v>104</v>
      </c>
      <c r="E1247" s="2">
        <v>5984704438.2664213</v>
      </c>
      <c r="F1247" s="2">
        <v>3972005005.8989358</v>
      </c>
      <c r="G1247" s="2">
        <v>8825220672.4384346</v>
      </c>
    </row>
    <row r="1248" spans="2:7" x14ac:dyDescent="0.25">
      <c r="B1248" s="1" t="s">
        <v>107</v>
      </c>
      <c r="C1248" s="1" t="s">
        <v>84</v>
      </c>
      <c r="D1248" s="1" t="s">
        <v>104</v>
      </c>
      <c r="E1248" s="2">
        <v>6633915234.5556517</v>
      </c>
      <c r="F1248" s="2">
        <v>3376895399.334837</v>
      </c>
      <c r="G1248" s="2">
        <v>11221598432.319546</v>
      </c>
    </row>
    <row r="1249" spans="2:7" x14ac:dyDescent="0.25">
      <c r="B1249" s="1" t="s">
        <v>107</v>
      </c>
      <c r="C1249" s="1" t="s">
        <v>83</v>
      </c>
      <c r="D1249" s="1" t="s">
        <v>104</v>
      </c>
      <c r="E1249" s="2">
        <v>49304722674.529121</v>
      </c>
      <c r="F1249" s="2">
        <v>26186945209.234467</v>
      </c>
      <c r="G1249" s="2">
        <v>87812290823.881866</v>
      </c>
    </row>
    <row r="1250" spans="2:7" x14ac:dyDescent="0.25">
      <c r="B1250" s="1" t="s">
        <v>107</v>
      </c>
      <c r="C1250" s="1" t="s">
        <v>82</v>
      </c>
      <c r="D1250" s="1" t="s">
        <v>104</v>
      </c>
      <c r="E1250" s="2">
        <v>42762510145.281822</v>
      </c>
      <c r="F1250" s="2">
        <v>26787417230.082603</v>
      </c>
      <c r="G1250" s="2">
        <v>66995996156.542534</v>
      </c>
    </row>
    <row r="1251" spans="2:7" x14ac:dyDescent="0.25">
      <c r="B1251" s="1" t="s">
        <v>107</v>
      </c>
      <c r="C1251" s="1" t="s">
        <v>81</v>
      </c>
      <c r="D1251" s="1" t="s">
        <v>104</v>
      </c>
      <c r="E1251" s="2">
        <v>1025480220.9566699</v>
      </c>
      <c r="F1251" s="2">
        <v>627678584.57633805</v>
      </c>
      <c r="G1251" s="2">
        <v>1604091834.0979638</v>
      </c>
    </row>
    <row r="1252" spans="2:7" x14ac:dyDescent="0.25">
      <c r="B1252" s="1" t="s">
        <v>107</v>
      </c>
      <c r="C1252" s="1" t="s">
        <v>80</v>
      </c>
      <c r="D1252" s="1" t="s">
        <v>104</v>
      </c>
      <c r="E1252" s="2">
        <v>12742616996.507658</v>
      </c>
      <c r="F1252" s="2">
        <v>7704729841.9723368</v>
      </c>
      <c r="G1252" s="2">
        <v>20588474192.498714</v>
      </c>
    </row>
    <row r="1253" spans="2:7" x14ac:dyDescent="0.25">
      <c r="B1253" s="1" t="s">
        <v>107</v>
      </c>
      <c r="C1253" s="1" t="s">
        <v>79</v>
      </c>
      <c r="D1253" s="1" t="s">
        <v>104</v>
      </c>
      <c r="E1253" s="2">
        <v>379015914.5809167</v>
      </c>
      <c r="F1253" s="2">
        <v>232525716.82406324</v>
      </c>
      <c r="G1253" s="2">
        <v>586528680.32483327</v>
      </c>
    </row>
    <row r="1254" spans="2:7" x14ac:dyDescent="0.25">
      <c r="B1254" s="1" t="s">
        <v>107</v>
      </c>
      <c r="C1254" s="1" t="s">
        <v>78</v>
      </c>
      <c r="D1254" s="1" t="s">
        <v>104</v>
      </c>
      <c r="E1254" s="2">
        <v>2443233004.8635945</v>
      </c>
      <c r="F1254" s="2">
        <v>1397999949.5892189</v>
      </c>
      <c r="G1254" s="2">
        <v>3959156930.5840569</v>
      </c>
    </row>
    <row r="1255" spans="2:7" x14ac:dyDescent="0.25">
      <c r="B1255" s="1" t="s">
        <v>107</v>
      </c>
      <c r="C1255" s="1" t="s">
        <v>77</v>
      </c>
      <c r="D1255" s="1" t="s">
        <v>104</v>
      </c>
      <c r="E1255" s="2">
        <v>116483792268.6868</v>
      </c>
      <c r="F1255" s="2">
        <v>72160715016.274704</v>
      </c>
      <c r="G1255" s="2">
        <v>184862266946.72321</v>
      </c>
    </row>
    <row r="1256" spans="2:7" x14ac:dyDescent="0.25">
      <c r="B1256" s="1" t="s">
        <v>107</v>
      </c>
      <c r="C1256" s="1" t="s">
        <v>76</v>
      </c>
      <c r="D1256" s="1" t="s">
        <v>104</v>
      </c>
      <c r="E1256" s="2">
        <v>74300740614.219376</v>
      </c>
      <c r="F1256" s="2">
        <v>44347224618.785545</v>
      </c>
      <c r="G1256" s="2">
        <v>121747103434.99883</v>
      </c>
    </row>
    <row r="1257" spans="2:7" x14ac:dyDescent="0.25">
      <c r="B1257" s="1" t="s">
        <v>107</v>
      </c>
      <c r="C1257" s="1" t="s">
        <v>75</v>
      </c>
      <c r="D1257" s="1" t="s">
        <v>104</v>
      </c>
      <c r="E1257" s="2">
        <v>9272322729.2185879</v>
      </c>
      <c r="F1257" s="2">
        <v>5204177860.008214</v>
      </c>
      <c r="G1257" s="2">
        <v>15291535374.196041</v>
      </c>
    </row>
    <row r="1258" spans="2:7" x14ac:dyDescent="0.25">
      <c r="B1258" s="1" t="s">
        <v>107</v>
      </c>
      <c r="C1258" s="1" t="s">
        <v>74</v>
      </c>
      <c r="D1258" s="1" t="s">
        <v>104</v>
      </c>
      <c r="E1258" s="2">
        <v>7045691527.0495243</v>
      </c>
      <c r="F1258" s="2">
        <v>4152856671.6525726</v>
      </c>
      <c r="G1258" s="2">
        <v>11377518152.406591</v>
      </c>
    </row>
    <row r="1259" spans="2:7" x14ac:dyDescent="0.25">
      <c r="B1259" s="1" t="s">
        <v>107</v>
      </c>
      <c r="C1259" s="1" t="s">
        <v>73</v>
      </c>
      <c r="D1259" s="1" t="s">
        <v>104</v>
      </c>
      <c r="E1259" s="2">
        <v>5056880830.0176992</v>
      </c>
      <c r="F1259" s="2">
        <v>2988066403.6929598</v>
      </c>
      <c r="G1259" s="2">
        <v>8017119295.5073929</v>
      </c>
    </row>
    <row r="1260" spans="2:7" x14ac:dyDescent="0.25">
      <c r="B1260" s="1" t="s">
        <v>107</v>
      </c>
      <c r="C1260" s="1" t="s">
        <v>72</v>
      </c>
      <c r="D1260" s="1" t="s">
        <v>104</v>
      </c>
      <c r="E1260" s="2">
        <v>6851335352.8281975</v>
      </c>
      <c r="F1260" s="2">
        <v>3932462855.128963</v>
      </c>
      <c r="G1260" s="2">
        <v>11202239056.171144</v>
      </c>
    </row>
    <row r="1261" spans="2:7" x14ac:dyDescent="0.25">
      <c r="B1261" s="1" t="s">
        <v>107</v>
      </c>
      <c r="C1261" s="1" t="s">
        <v>71</v>
      </c>
      <c r="D1261" s="1" t="s">
        <v>104</v>
      </c>
      <c r="E1261" s="2">
        <v>22023004403.005302</v>
      </c>
      <c r="F1261" s="2">
        <v>13457994254.293646</v>
      </c>
      <c r="G1261" s="2">
        <v>34905774935.188477</v>
      </c>
    </row>
    <row r="1262" spans="2:7" x14ac:dyDescent="0.25">
      <c r="B1262" s="1" t="s">
        <v>107</v>
      </c>
      <c r="C1262" s="1" t="s">
        <v>70</v>
      </c>
      <c r="D1262" s="1" t="s">
        <v>104</v>
      </c>
      <c r="E1262" s="2">
        <v>7431267792.0912809</v>
      </c>
      <c r="F1262" s="2">
        <v>4670457756.1994019</v>
      </c>
      <c r="G1262" s="2">
        <v>11609426758.666269</v>
      </c>
    </row>
    <row r="1263" spans="2:7" x14ac:dyDescent="0.25">
      <c r="B1263" s="1" t="s">
        <v>107</v>
      </c>
      <c r="C1263" s="1" t="s">
        <v>69</v>
      </c>
      <c r="D1263" s="1" t="s">
        <v>104</v>
      </c>
      <c r="E1263" s="2">
        <v>1070739515.2557309</v>
      </c>
      <c r="F1263" s="2">
        <v>637170990.90921843</v>
      </c>
      <c r="G1263" s="2">
        <v>1698083615.6804521</v>
      </c>
    </row>
    <row r="1264" spans="2:7" x14ac:dyDescent="0.25">
      <c r="B1264" s="1" t="s">
        <v>107</v>
      </c>
      <c r="C1264" s="1" t="s">
        <v>68</v>
      </c>
      <c r="D1264" s="1" t="s">
        <v>104</v>
      </c>
      <c r="E1264" s="2">
        <v>5207824420.0309286</v>
      </c>
      <c r="F1264" s="2">
        <v>3172694896.3329787</v>
      </c>
      <c r="G1264" s="2">
        <v>8262267184.1591492</v>
      </c>
    </row>
    <row r="1265" spans="2:7" x14ac:dyDescent="0.25">
      <c r="B1265" s="1" t="s">
        <v>107</v>
      </c>
      <c r="C1265" s="1" t="s">
        <v>67</v>
      </c>
      <c r="D1265" s="1" t="s">
        <v>104</v>
      </c>
      <c r="E1265" s="2">
        <v>2536665341.6877866</v>
      </c>
      <c r="F1265" s="2">
        <v>1578187048.5045948</v>
      </c>
      <c r="G1265" s="2">
        <v>3887790594.5062227</v>
      </c>
    </row>
    <row r="1266" spans="2:7" x14ac:dyDescent="0.25">
      <c r="B1266" s="1" t="s">
        <v>107</v>
      </c>
      <c r="C1266" s="1" t="s">
        <v>66</v>
      </c>
      <c r="D1266" s="1" t="s">
        <v>104</v>
      </c>
      <c r="E1266" s="2">
        <v>1807789247.6602154</v>
      </c>
      <c r="F1266" s="2">
        <v>1130699382.4625475</v>
      </c>
      <c r="G1266" s="2">
        <v>2874241851.8508334</v>
      </c>
    </row>
    <row r="1267" spans="2:7" x14ac:dyDescent="0.25">
      <c r="B1267" s="1" t="s">
        <v>107</v>
      </c>
      <c r="C1267" s="1" t="s">
        <v>65</v>
      </c>
      <c r="D1267" s="1" t="s">
        <v>104</v>
      </c>
      <c r="E1267" s="2">
        <v>12358571236.633259</v>
      </c>
      <c r="F1267" s="2">
        <v>7611958308.0035315</v>
      </c>
      <c r="G1267" s="2">
        <v>19401076020.081192</v>
      </c>
    </row>
    <row r="1268" spans="2:7" x14ac:dyDescent="0.25">
      <c r="B1268" s="1" t="s">
        <v>107</v>
      </c>
      <c r="C1268" s="1" t="s">
        <v>64</v>
      </c>
      <c r="D1268" s="1" t="s">
        <v>104</v>
      </c>
      <c r="E1268" s="2">
        <v>24511286890.869247</v>
      </c>
      <c r="F1268" s="2">
        <v>14340026400.994709</v>
      </c>
      <c r="G1268" s="2">
        <v>39255762825.158775</v>
      </c>
    </row>
    <row r="1269" spans="2:7" x14ac:dyDescent="0.25">
      <c r="B1269" s="1" t="s">
        <v>107</v>
      </c>
      <c r="C1269" s="1" t="s">
        <v>63</v>
      </c>
      <c r="D1269" s="1" t="s">
        <v>104</v>
      </c>
      <c r="E1269" s="2">
        <v>2876194555.7924976</v>
      </c>
      <c r="F1269" s="2">
        <v>1462928211.8501151</v>
      </c>
      <c r="G1269" s="2">
        <v>4851551638.8699799</v>
      </c>
    </row>
    <row r="1270" spans="2:7" x14ac:dyDescent="0.25">
      <c r="B1270" s="1" t="s">
        <v>107</v>
      </c>
      <c r="C1270" s="1" t="s">
        <v>62</v>
      </c>
      <c r="D1270" s="1" t="s">
        <v>104</v>
      </c>
      <c r="E1270" s="2">
        <v>3043970521.6135979</v>
      </c>
      <c r="F1270" s="2">
        <v>1865742217.9412537</v>
      </c>
      <c r="G1270" s="2">
        <v>4776552548.2232227</v>
      </c>
    </row>
    <row r="1271" spans="2:7" x14ac:dyDescent="0.25">
      <c r="B1271" s="1" t="s">
        <v>107</v>
      </c>
      <c r="C1271" s="1" t="s">
        <v>61</v>
      </c>
      <c r="D1271" s="1" t="s">
        <v>104</v>
      </c>
      <c r="E1271" s="2">
        <v>731387942.01867211</v>
      </c>
      <c r="F1271" s="2">
        <v>451920807.27961129</v>
      </c>
      <c r="G1271" s="2">
        <v>1137651688.4757891</v>
      </c>
    </row>
    <row r="1272" spans="2:7" x14ac:dyDescent="0.25">
      <c r="B1272" s="1" t="s">
        <v>107</v>
      </c>
      <c r="C1272" s="1" t="s">
        <v>60</v>
      </c>
      <c r="D1272" s="1" t="s">
        <v>104</v>
      </c>
      <c r="E1272" s="2">
        <v>19580021746.903961</v>
      </c>
      <c r="F1272" s="2">
        <v>9893991240.8765831</v>
      </c>
      <c r="G1272" s="2">
        <v>32700346856.00827</v>
      </c>
    </row>
    <row r="1273" spans="2:7" x14ac:dyDescent="0.25">
      <c r="B1273" s="1" t="s">
        <v>107</v>
      </c>
      <c r="C1273" s="1" t="s">
        <v>59</v>
      </c>
      <c r="D1273" s="1" t="s">
        <v>104</v>
      </c>
      <c r="E1273" s="2">
        <v>3137778176.2001429</v>
      </c>
      <c r="F1273" s="2">
        <v>1926411245.1045132</v>
      </c>
      <c r="G1273" s="2">
        <v>4930923143.5674286</v>
      </c>
    </row>
    <row r="1274" spans="2:7" x14ac:dyDescent="0.25">
      <c r="B1274" s="1" t="s">
        <v>107</v>
      </c>
      <c r="C1274" s="1" t="s">
        <v>58</v>
      </c>
      <c r="D1274" s="1" t="s">
        <v>104</v>
      </c>
      <c r="E1274" s="2">
        <v>1481683212.6670318</v>
      </c>
      <c r="F1274" s="2">
        <v>917683196.75102437</v>
      </c>
      <c r="G1274" s="2">
        <v>2302308851.6895227</v>
      </c>
    </row>
    <row r="1275" spans="2:7" x14ac:dyDescent="0.25">
      <c r="B1275" s="1" t="s">
        <v>107</v>
      </c>
      <c r="C1275" s="1" t="s">
        <v>57</v>
      </c>
      <c r="D1275" s="1" t="s">
        <v>104</v>
      </c>
      <c r="E1275" s="2">
        <v>21591025629.868683</v>
      </c>
      <c r="F1275" s="2">
        <v>12771791375.415882</v>
      </c>
      <c r="G1275" s="2">
        <v>34238530110.054138</v>
      </c>
    </row>
    <row r="1276" spans="2:7" x14ac:dyDescent="0.25">
      <c r="B1276" s="1" t="s">
        <v>107</v>
      </c>
      <c r="C1276" s="1" t="s">
        <v>56</v>
      </c>
      <c r="D1276" s="1" t="s">
        <v>104</v>
      </c>
      <c r="E1276" s="2">
        <v>16931660594.268227</v>
      </c>
      <c r="F1276" s="2">
        <v>9094966517.7043915</v>
      </c>
      <c r="G1276" s="2">
        <v>28244319564.062183</v>
      </c>
    </row>
    <row r="1277" spans="2:7" x14ac:dyDescent="0.25">
      <c r="B1277" s="1" t="s">
        <v>107</v>
      </c>
      <c r="C1277" s="1" t="s">
        <v>55</v>
      </c>
      <c r="D1277" s="1" t="s">
        <v>104</v>
      </c>
      <c r="E1277" s="2">
        <v>1055421638288.2483</v>
      </c>
      <c r="F1277" s="2">
        <v>615523366478.7572</v>
      </c>
      <c r="G1277" s="2">
        <v>1717850247059.2104</v>
      </c>
    </row>
    <row r="1278" spans="2:7" x14ac:dyDescent="0.25">
      <c r="B1278" s="1" t="s">
        <v>107</v>
      </c>
      <c r="C1278" s="1" t="s">
        <v>54</v>
      </c>
      <c r="D1278" s="1" t="s">
        <v>104</v>
      </c>
      <c r="E1278" s="2">
        <v>63949540158.926697</v>
      </c>
      <c r="F1278" s="2">
        <v>38500946858.659988</v>
      </c>
      <c r="G1278" s="2">
        <v>103243129870.88956</v>
      </c>
    </row>
    <row r="1279" spans="2:7" x14ac:dyDescent="0.25">
      <c r="B1279" s="1" t="s">
        <v>107</v>
      </c>
      <c r="C1279" s="1" t="s">
        <v>53</v>
      </c>
      <c r="D1279" s="1" t="s">
        <v>104</v>
      </c>
      <c r="E1279" s="2">
        <v>6227760091.8134823</v>
      </c>
      <c r="F1279" s="2">
        <v>3713125431.1974664</v>
      </c>
      <c r="G1279" s="2">
        <v>9983537997.2508812</v>
      </c>
    </row>
    <row r="1280" spans="2:7" x14ac:dyDescent="0.25">
      <c r="B1280" s="1" t="s">
        <v>107</v>
      </c>
      <c r="C1280" s="1" t="s">
        <v>52</v>
      </c>
      <c r="D1280" s="1" t="s">
        <v>104</v>
      </c>
      <c r="E1280" s="2">
        <v>2972227021.3067379</v>
      </c>
      <c r="F1280" s="2">
        <v>1388872125.2502425</v>
      </c>
      <c r="G1280" s="2">
        <v>5124489764.5019522</v>
      </c>
    </row>
    <row r="1281" spans="2:7" x14ac:dyDescent="0.25">
      <c r="B1281" s="1" t="s">
        <v>107</v>
      </c>
      <c r="C1281" s="1" t="s">
        <v>51</v>
      </c>
      <c r="D1281" s="1" t="s">
        <v>104</v>
      </c>
      <c r="E1281" s="2">
        <v>3339269617.7741838</v>
      </c>
      <c r="F1281" s="2">
        <v>2046246951.5652082</v>
      </c>
      <c r="G1281" s="2">
        <v>5325313880.0624714</v>
      </c>
    </row>
    <row r="1282" spans="2:7" x14ac:dyDescent="0.25">
      <c r="B1282" s="1" t="s">
        <v>107</v>
      </c>
      <c r="C1282" s="1" t="s">
        <v>50</v>
      </c>
      <c r="D1282" s="1" t="s">
        <v>104</v>
      </c>
      <c r="E1282" s="2">
        <v>65295588440.51902</v>
      </c>
      <c r="F1282" s="2">
        <v>39887327947.970001</v>
      </c>
      <c r="G1282" s="2">
        <v>102514668013.06143</v>
      </c>
    </row>
    <row r="1283" spans="2:7" x14ac:dyDescent="0.25">
      <c r="B1283" s="1" t="s">
        <v>107</v>
      </c>
      <c r="C1283" s="1" t="s">
        <v>49</v>
      </c>
      <c r="D1283" s="1" t="s">
        <v>104</v>
      </c>
      <c r="E1283" s="2">
        <v>123975434505.41763</v>
      </c>
      <c r="F1283" s="2">
        <v>71773595850.593506</v>
      </c>
      <c r="G1283" s="2">
        <v>202574967732.96231</v>
      </c>
    </row>
    <row r="1284" spans="2:7" x14ac:dyDescent="0.25">
      <c r="B1284" s="1" t="s">
        <v>107</v>
      </c>
      <c r="C1284" s="1" t="s">
        <v>48</v>
      </c>
      <c r="D1284" s="1" t="s">
        <v>104</v>
      </c>
      <c r="E1284" s="2">
        <v>4293455362.1386442</v>
      </c>
      <c r="F1284" s="2">
        <v>2741269535.1480608</v>
      </c>
      <c r="G1284" s="2">
        <v>6646005004.5265799</v>
      </c>
    </row>
    <row r="1285" spans="2:7" x14ac:dyDescent="0.25">
      <c r="B1285" s="1" t="s">
        <v>107</v>
      </c>
      <c r="C1285" s="1" t="s">
        <v>47</v>
      </c>
      <c r="D1285" s="1" t="s">
        <v>104</v>
      </c>
      <c r="E1285" s="2">
        <v>3041692437.754313</v>
      </c>
      <c r="F1285" s="2">
        <v>1843932906.3805757</v>
      </c>
      <c r="G1285" s="2">
        <v>4824223436.5507565</v>
      </c>
    </row>
    <row r="1286" spans="2:7" x14ac:dyDescent="0.25">
      <c r="B1286" s="1" t="s">
        <v>107</v>
      </c>
      <c r="C1286" s="1" t="s">
        <v>46</v>
      </c>
      <c r="D1286" s="1" t="s">
        <v>104</v>
      </c>
      <c r="E1286" s="2">
        <v>7340780544.6993685</v>
      </c>
      <c r="F1286" s="2">
        <v>4642165748.9446859</v>
      </c>
      <c r="G1286" s="2">
        <v>11350759168.121988</v>
      </c>
    </row>
    <row r="1287" spans="2:7" x14ac:dyDescent="0.25">
      <c r="B1287" s="1" t="s">
        <v>107</v>
      </c>
      <c r="C1287" s="1" t="s">
        <v>45</v>
      </c>
      <c r="D1287" s="1" t="s">
        <v>104</v>
      </c>
      <c r="E1287" s="2">
        <v>14640685706.307606</v>
      </c>
      <c r="F1287" s="2">
        <v>8915890351.31604</v>
      </c>
      <c r="G1287" s="2">
        <v>22959544032.658134</v>
      </c>
    </row>
    <row r="1288" spans="2:7" x14ac:dyDescent="0.25">
      <c r="B1288" s="1" t="s">
        <v>107</v>
      </c>
      <c r="C1288" s="1" t="s">
        <v>44</v>
      </c>
      <c r="D1288" s="1" t="s">
        <v>104</v>
      </c>
      <c r="E1288" s="2">
        <v>2586961750.5732417</v>
      </c>
      <c r="F1288" s="2">
        <v>1610994675.8701181</v>
      </c>
      <c r="G1288" s="2">
        <v>3951976148.9973783</v>
      </c>
    </row>
    <row r="1289" spans="2:7" x14ac:dyDescent="0.25">
      <c r="B1289" s="1" t="s">
        <v>107</v>
      </c>
      <c r="C1289" s="1" t="s">
        <v>43</v>
      </c>
      <c r="D1289" s="1" t="s">
        <v>104</v>
      </c>
      <c r="E1289" s="2">
        <v>5432143992.7817078</v>
      </c>
      <c r="F1289" s="2">
        <v>3176360759.7739282</v>
      </c>
      <c r="G1289" s="2">
        <v>8869797881.4721298</v>
      </c>
    </row>
    <row r="1290" spans="2:7" x14ac:dyDescent="0.25">
      <c r="B1290" s="1" t="s">
        <v>107</v>
      </c>
      <c r="C1290" s="1" t="s">
        <v>42</v>
      </c>
      <c r="D1290" s="1" t="s">
        <v>104</v>
      </c>
      <c r="E1290" s="2">
        <v>14694514262.573107</v>
      </c>
      <c r="F1290" s="2">
        <v>8439464582.7934933</v>
      </c>
      <c r="G1290" s="2">
        <v>24640528803.532459</v>
      </c>
    </row>
    <row r="1291" spans="2:7" x14ac:dyDescent="0.25">
      <c r="B1291" s="1" t="s">
        <v>107</v>
      </c>
      <c r="C1291" s="1" t="s">
        <v>41</v>
      </c>
      <c r="D1291" s="1" t="s">
        <v>104</v>
      </c>
      <c r="E1291" s="2">
        <v>424769546.02868855</v>
      </c>
      <c r="F1291" s="2">
        <v>263328166.01133701</v>
      </c>
      <c r="G1291" s="2">
        <v>659154132.04438913</v>
      </c>
    </row>
    <row r="1292" spans="2:7" x14ac:dyDescent="0.25">
      <c r="B1292" s="1" t="s">
        <v>107</v>
      </c>
      <c r="C1292" s="1" t="s">
        <v>40</v>
      </c>
      <c r="D1292" s="1" t="s">
        <v>104</v>
      </c>
      <c r="E1292" s="2">
        <v>52200708971.899239</v>
      </c>
      <c r="F1292" s="2">
        <v>28882687984.094368</v>
      </c>
      <c r="G1292" s="2">
        <v>87424264246.951385</v>
      </c>
    </row>
    <row r="1293" spans="2:7" x14ac:dyDescent="0.25">
      <c r="B1293" s="1" t="s">
        <v>107</v>
      </c>
      <c r="C1293" s="1" t="s">
        <v>39</v>
      </c>
      <c r="D1293" s="1" t="s">
        <v>104</v>
      </c>
      <c r="E1293" s="2">
        <v>82393428996.292877</v>
      </c>
      <c r="F1293" s="2">
        <v>50181037840.740349</v>
      </c>
      <c r="G1293" s="2">
        <v>129300450118.60315</v>
      </c>
    </row>
    <row r="1294" spans="2:7" x14ac:dyDescent="0.25">
      <c r="B1294" s="1" t="s">
        <v>107</v>
      </c>
      <c r="C1294" s="1" t="s">
        <v>38</v>
      </c>
      <c r="D1294" s="1" t="s">
        <v>104</v>
      </c>
      <c r="E1294" s="2">
        <v>10778347552.067684</v>
      </c>
      <c r="F1294" s="2">
        <v>6101977862.7263432</v>
      </c>
      <c r="G1294" s="2">
        <v>17594744014.283039</v>
      </c>
    </row>
    <row r="1295" spans="2:7" x14ac:dyDescent="0.25">
      <c r="B1295" s="1" t="s">
        <v>107</v>
      </c>
      <c r="C1295" s="1" t="s">
        <v>37</v>
      </c>
      <c r="D1295" s="1" t="s">
        <v>104</v>
      </c>
      <c r="E1295" s="2">
        <v>26645618359.147461</v>
      </c>
      <c r="F1295" s="2">
        <v>15968639051.220676</v>
      </c>
      <c r="G1295" s="2">
        <v>43448066753.328835</v>
      </c>
    </row>
    <row r="1296" spans="2:7" x14ac:dyDescent="0.25">
      <c r="B1296" s="1" t="s">
        <v>107</v>
      </c>
      <c r="C1296" s="1" t="s">
        <v>36</v>
      </c>
      <c r="D1296" s="1" t="s">
        <v>104</v>
      </c>
      <c r="E1296" s="2">
        <v>4347783775.9725924</v>
      </c>
      <c r="F1296" s="2">
        <v>2585924109.903337</v>
      </c>
      <c r="G1296" s="2">
        <v>6947031992.1685486</v>
      </c>
    </row>
    <row r="1297" spans="2:7" x14ac:dyDescent="0.25">
      <c r="B1297" s="1" t="s">
        <v>107</v>
      </c>
      <c r="C1297" s="1" t="s">
        <v>35</v>
      </c>
      <c r="D1297" s="1" t="s">
        <v>104</v>
      </c>
      <c r="E1297" s="2">
        <v>4384022387.3393812</v>
      </c>
      <c r="F1297" s="2">
        <v>2620569486.4853368</v>
      </c>
      <c r="G1297" s="2">
        <v>6988131448.1232023</v>
      </c>
    </row>
    <row r="1298" spans="2:7" x14ac:dyDescent="0.25">
      <c r="B1298" s="1" t="s">
        <v>107</v>
      </c>
      <c r="C1298" s="1" t="s">
        <v>34</v>
      </c>
      <c r="D1298" s="1" t="s">
        <v>104</v>
      </c>
      <c r="E1298" s="2">
        <v>674354110107.12012</v>
      </c>
      <c r="F1298" s="2">
        <v>383049713331.74011</v>
      </c>
      <c r="G1298" s="2">
        <v>1116187141706.0986</v>
      </c>
    </row>
    <row r="1299" spans="2:7" x14ac:dyDescent="0.25">
      <c r="B1299" s="1" t="s">
        <v>107</v>
      </c>
      <c r="C1299" s="1" t="s">
        <v>33</v>
      </c>
      <c r="D1299" s="1" t="s">
        <v>104</v>
      </c>
      <c r="E1299" s="2">
        <v>13570964669.712152</v>
      </c>
      <c r="F1299" s="2">
        <v>7889566132.8065195</v>
      </c>
      <c r="G1299" s="2">
        <v>21686591135.421566</v>
      </c>
    </row>
    <row r="1300" spans="2:7" x14ac:dyDescent="0.25">
      <c r="B1300" s="1" t="s">
        <v>107</v>
      </c>
      <c r="C1300" s="1" t="s">
        <v>32</v>
      </c>
      <c r="D1300" s="1" t="s">
        <v>104</v>
      </c>
      <c r="E1300" s="2">
        <v>21864846055.064747</v>
      </c>
      <c r="F1300" s="2">
        <v>12109353497.868608</v>
      </c>
      <c r="G1300" s="2">
        <v>36689795092.134705</v>
      </c>
    </row>
    <row r="1301" spans="2:7" x14ac:dyDescent="0.25">
      <c r="B1301" s="1" t="s">
        <v>107</v>
      </c>
      <c r="C1301" s="1" t="s">
        <v>31</v>
      </c>
      <c r="D1301" s="1" t="s">
        <v>104</v>
      </c>
      <c r="E1301" s="2">
        <v>2132876957.8119004</v>
      </c>
      <c r="F1301" s="2">
        <v>1317272120.007395</v>
      </c>
      <c r="G1301" s="2">
        <v>3364638853.6742148</v>
      </c>
    </row>
    <row r="1302" spans="2:7" x14ac:dyDescent="0.25">
      <c r="B1302" s="1" t="s">
        <v>107</v>
      </c>
      <c r="C1302" s="1" t="s">
        <v>30</v>
      </c>
      <c r="D1302" s="1" t="s">
        <v>104</v>
      </c>
      <c r="E1302" s="2">
        <v>1193053441.5091078</v>
      </c>
      <c r="F1302" s="2">
        <v>702213730.92546105</v>
      </c>
      <c r="G1302" s="2">
        <v>1941952597.4052985</v>
      </c>
    </row>
    <row r="1303" spans="2:7" x14ac:dyDescent="0.25">
      <c r="B1303" s="1" t="s">
        <v>107</v>
      </c>
      <c r="C1303" s="1" t="s">
        <v>29</v>
      </c>
      <c r="D1303" s="1" t="s">
        <v>104</v>
      </c>
      <c r="E1303" s="2">
        <v>2587917222.8010654</v>
      </c>
      <c r="F1303" s="2">
        <v>1755980249.6197157</v>
      </c>
      <c r="G1303" s="2">
        <v>4307341764.505723</v>
      </c>
    </row>
    <row r="1304" spans="2:7" x14ac:dyDescent="0.25">
      <c r="B1304" s="1" t="s">
        <v>107</v>
      </c>
      <c r="C1304" s="1" t="s">
        <v>28</v>
      </c>
      <c r="D1304" s="1" t="s">
        <v>104</v>
      </c>
      <c r="E1304" s="2">
        <v>128086840623.54419</v>
      </c>
      <c r="F1304" s="2">
        <v>80443995760.456955</v>
      </c>
      <c r="G1304" s="2">
        <v>198244586882.85309</v>
      </c>
    </row>
    <row r="1305" spans="2:7" x14ac:dyDescent="0.25">
      <c r="B1305" s="1" t="s">
        <v>107</v>
      </c>
      <c r="C1305" s="1" t="s">
        <v>27</v>
      </c>
      <c r="D1305" s="1" t="s">
        <v>104</v>
      </c>
      <c r="E1305" s="2">
        <v>1525047596.0996664</v>
      </c>
      <c r="F1305" s="2">
        <v>910415332.35373771</v>
      </c>
      <c r="G1305" s="2">
        <v>2411071113.3908448</v>
      </c>
    </row>
    <row r="1306" spans="2:7" x14ac:dyDescent="0.25">
      <c r="B1306" s="1" t="s">
        <v>107</v>
      </c>
      <c r="C1306" s="1" t="s">
        <v>26</v>
      </c>
      <c r="D1306" s="1" t="s">
        <v>104</v>
      </c>
      <c r="E1306" s="2">
        <v>5033179426.9167337</v>
      </c>
      <c r="F1306" s="2">
        <v>2917305570.150672</v>
      </c>
      <c r="G1306" s="2">
        <v>8143747297.2753925</v>
      </c>
    </row>
    <row r="1307" spans="2:7" x14ac:dyDescent="0.25">
      <c r="B1307" s="1" t="s">
        <v>107</v>
      </c>
      <c r="C1307" s="1" t="s">
        <v>25</v>
      </c>
      <c r="D1307" s="1" t="s">
        <v>104</v>
      </c>
      <c r="E1307" s="2">
        <v>3341177376.1001005</v>
      </c>
      <c r="F1307" s="2">
        <v>2125267065.0381889</v>
      </c>
      <c r="G1307" s="2">
        <v>5062341811.4871311</v>
      </c>
    </row>
    <row r="1308" spans="2:7" x14ac:dyDescent="0.25">
      <c r="B1308" s="1" t="s">
        <v>107</v>
      </c>
      <c r="C1308" s="1" t="s">
        <v>24</v>
      </c>
      <c r="D1308" s="1" t="s">
        <v>104</v>
      </c>
      <c r="E1308" s="2">
        <v>15567289266.909599</v>
      </c>
      <c r="F1308" s="2">
        <v>10168215101.415548</v>
      </c>
      <c r="G1308" s="2">
        <v>23396404958.741356</v>
      </c>
    </row>
    <row r="1309" spans="2:7" x14ac:dyDescent="0.25">
      <c r="B1309" s="1" t="s">
        <v>107</v>
      </c>
      <c r="C1309" s="1" t="s">
        <v>23</v>
      </c>
      <c r="D1309" s="1" t="s">
        <v>104</v>
      </c>
      <c r="E1309" s="2">
        <v>44599679098.063957</v>
      </c>
      <c r="F1309" s="2">
        <v>23929726516.974819</v>
      </c>
      <c r="G1309" s="2">
        <v>74344216634.878922</v>
      </c>
    </row>
    <row r="1310" spans="2:7" x14ac:dyDescent="0.25">
      <c r="B1310" s="1" t="s">
        <v>107</v>
      </c>
      <c r="C1310" s="1" t="s">
        <v>22</v>
      </c>
      <c r="D1310" s="1" t="s">
        <v>104</v>
      </c>
      <c r="E1310" s="2">
        <v>15376086768.365936</v>
      </c>
      <c r="F1310" s="2">
        <v>8690714504.5329914</v>
      </c>
      <c r="G1310" s="2">
        <v>25330125743.641464</v>
      </c>
    </row>
    <row r="1311" spans="2:7" x14ac:dyDescent="0.25">
      <c r="B1311" s="1" t="s">
        <v>107</v>
      </c>
      <c r="C1311" s="1" t="s">
        <v>21</v>
      </c>
      <c r="D1311" s="1" t="s">
        <v>104</v>
      </c>
      <c r="E1311" s="2">
        <v>20236769542.436424</v>
      </c>
      <c r="F1311" s="2">
        <v>10651395728.846895</v>
      </c>
      <c r="G1311" s="2">
        <v>33910791785.767296</v>
      </c>
    </row>
    <row r="1312" spans="2:7" x14ac:dyDescent="0.25">
      <c r="B1312" s="1" t="s">
        <v>107</v>
      </c>
      <c r="C1312" s="1" t="s">
        <v>20</v>
      </c>
      <c r="D1312" s="1" t="s">
        <v>104</v>
      </c>
      <c r="E1312" s="2">
        <v>2454980596.0741639</v>
      </c>
      <c r="F1312" s="2">
        <v>1425888060.2856269</v>
      </c>
      <c r="G1312" s="2">
        <v>4009387889.1307597</v>
      </c>
    </row>
    <row r="1313" spans="2:7" x14ac:dyDescent="0.25">
      <c r="B1313" s="1" t="s">
        <v>107</v>
      </c>
      <c r="C1313" s="1" t="s">
        <v>19</v>
      </c>
      <c r="D1313" s="1" t="s">
        <v>104</v>
      </c>
      <c r="E1313" s="2">
        <v>4772865324.4652672</v>
      </c>
      <c r="F1313" s="2">
        <v>2839938149.0676222</v>
      </c>
      <c r="G1313" s="2">
        <v>7689313639.4329948</v>
      </c>
    </row>
    <row r="1314" spans="2:7" x14ac:dyDescent="0.25">
      <c r="B1314" s="1" t="s">
        <v>107</v>
      </c>
      <c r="C1314" s="1" t="s">
        <v>18</v>
      </c>
      <c r="D1314" s="1" t="s">
        <v>104</v>
      </c>
      <c r="E1314" s="2">
        <v>75919493213.271393</v>
      </c>
      <c r="F1314" s="2">
        <v>46642518022.377602</v>
      </c>
      <c r="G1314" s="2">
        <v>121090609020.33054</v>
      </c>
    </row>
    <row r="1315" spans="2:7" x14ac:dyDescent="0.25">
      <c r="B1315" s="1" t="s">
        <v>107</v>
      </c>
      <c r="C1315" s="1" t="s">
        <v>17</v>
      </c>
      <c r="D1315" s="1" t="s">
        <v>104</v>
      </c>
      <c r="E1315" s="2">
        <v>86288244440.968414</v>
      </c>
      <c r="F1315" s="2">
        <v>55780205755.72702</v>
      </c>
      <c r="G1315" s="2">
        <v>129230160031.31247</v>
      </c>
    </row>
    <row r="1316" spans="2:7" x14ac:dyDescent="0.25">
      <c r="B1316" s="1" t="s">
        <v>107</v>
      </c>
      <c r="C1316" s="1" t="s">
        <v>16</v>
      </c>
      <c r="D1316" s="1" t="s">
        <v>104</v>
      </c>
      <c r="E1316" s="2">
        <v>10573603966.25783</v>
      </c>
      <c r="F1316" s="2">
        <v>6606279759.0030508</v>
      </c>
      <c r="G1316" s="2">
        <v>16394431628.492935</v>
      </c>
    </row>
    <row r="1317" spans="2:7" x14ac:dyDescent="0.25">
      <c r="B1317" s="1" t="s">
        <v>107</v>
      </c>
      <c r="C1317" s="1" t="s">
        <v>15</v>
      </c>
      <c r="D1317" s="1" t="s">
        <v>104</v>
      </c>
      <c r="E1317" s="2">
        <v>5477579061.6752787</v>
      </c>
      <c r="F1317" s="2">
        <v>3425575641.980248</v>
      </c>
      <c r="G1317" s="2">
        <v>8385955137.6960773</v>
      </c>
    </row>
    <row r="1318" spans="2:7" x14ac:dyDescent="0.25">
      <c r="B1318" s="1" t="s">
        <v>107</v>
      </c>
      <c r="C1318" s="1" t="s">
        <v>14</v>
      </c>
      <c r="D1318" s="1" t="s">
        <v>104</v>
      </c>
      <c r="E1318" s="2">
        <v>9313014646.3066978</v>
      </c>
      <c r="F1318" s="2">
        <v>5587952347.6379642</v>
      </c>
      <c r="G1318" s="2">
        <v>14717094091.601339</v>
      </c>
    </row>
    <row r="1319" spans="2:7" x14ac:dyDescent="0.25">
      <c r="B1319" s="1" t="s">
        <v>107</v>
      </c>
      <c r="C1319" s="1" t="s">
        <v>13</v>
      </c>
      <c r="D1319" s="1" t="s">
        <v>104</v>
      </c>
      <c r="E1319" s="2">
        <v>63659673540.997398</v>
      </c>
      <c r="F1319" s="2">
        <v>38989905368.618462</v>
      </c>
      <c r="G1319" s="2">
        <v>100585972147.81076</v>
      </c>
    </row>
    <row r="1320" spans="2:7" x14ac:dyDescent="0.25">
      <c r="B1320" s="1" t="s">
        <v>107</v>
      </c>
      <c r="C1320" s="1" t="s">
        <v>12</v>
      </c>
      <c r="D1320" s="1" t="s">
        <v>104</v>
      </c>
      <c r="E1320" s="2">
        <v>24281760313.231411</v>
      </c>
      <c r="F1320" s="2">
        <v>14596365985.656773</v>
      </c>
      <c r="G1320" s="2">
        <v>38468884833.85183</v>
      </c>
    </row>
    <row r="1321" spans="2:7" x14ac:dyDescent="0.25">
      <c r="B1321" s="1" t="s">
        <v>107</v>
      </c>
      <c r="C1321" s="1" t="s">
        <v>11</v>
      </c>
      <c r="D1321" s="1" t="s">
        <v>104</v>
      </c>
      <c r="E1321" s="2">
        <v>7230868508.0078268</v>
      </c>
      <c r="F1321" s="2">
        <v>4660289190.4441605</v>
      </c>
      <c r="G1321" s="2">
        <v>11031354712.175215</v>
      </c>
    </row>
    <row r="1322" spans="2:7" x14ac:dyDescent="0.25">
      <c r="B1322" s="1" t="s">
        <v>107</v>
      </c>
      <c r="C1322" s="1" t="s">
        <v>10</v>
      </c>
      <c r="D1322" s="1" t="s">
        <v>104</v>
      </c>
      <c r="E1322" s="2">
        <v>9999654314.9429951</v>
      </c>
      <c r="F1322" s="2">
        <v>6092827483.6904688</v>
      </c>
      <c r="G1322" s="2">
        <v>15594793056.42588</v>
      </c>
    </row>
    <row r="1323" spans="2:7" x14ac:dyDescent="0.25">
      <c r="B1323" s="1" t="s">
        <v>107</v>
      </c>
      <c r="C1323" s="1" t="s">
        <v>9</v>
      </c>
      <c r="D1323" s="1" t="s">
        <v>104</v>
      </c>
      <c r="E1323" s="2">
        <v>11419732203.778166</v>
      </c>
      <c r="F1323" s="2">
        <v>7021955882.3527098</v>
      </c>
      <c r="G1323" s="2">
        <v>17995837219.601505</v>
      </c>
    </row>
    <row r="1324" spans="2:7" x14ac:dyDescent="0.25">
      <c r="B1324" s="1" t="s">
        <v>107</v>
      </c>
      <c r="C1324" s="1" t="s">
        <v>8</v>
      </c>
      <c r="D1324" s="1" t="s">
        <v>104</v>
      </c>
      <c r="E1324" s="2">
        <v>10282330576.473152</v>
      </c>
      <c r="F1324" s="2">
        <v>6257827360.7415037</v>
      </c>
      <c r="G1324" s="2">
        <v>16250762305.900433</v>
      </c>
    </row>
    <row r="1325" spans="2:7" x14ac:dyDescent="0.25">
      <c r="B1325" s="1" t="s">
        <v>107</v>
      </c>
      <c r="C1325" s="1" t="s">
        <v>7</v>
      </c>
      <c r="D1325" s="1" t="s">
        <v>104</v>
      </c>
      <c r="E1325" s="2">
        <v>7330903960.0029373</v>
      </c>
      <c r="F1325" s="2">
        <v>4723047843.2144871</v>
      </c>
      <c r="G1325" s="2">
        <v>11169974692.956182</v>
      </c>
    </row>
    <row r="1326" spans="2:7" x14ac:dyDescent="0.25">
      <c r="B1326" s="1" t="s">
        <v>107</v>
      </c>
      <c r="C1326" s="1" t="s">
        <v>6</v>
      </c>
      <c r="D1326" s="1" t="s">
        <v>104</v>
      </c>
      <c r="E1326" s="2">
        <v>6174290620.5472717</v>
      </c>
      <c r="F1326" s="2">
        <v>3855975025.0944729</v>
      </c>
      <c r="G1326" s="2">
        <v>9720384202.3268013</v>
      </c>
    </row>
    <row r="1327" spans="2:7" x14ac:dyDescent="0.25">
      <c r="B1327" s="1" t="s">
        <v>107</v>
      </c>
      <c r="C1327" s="1" t="s">
        <v>5</v>
      </c>
      <c r="D1327" s="1" t="s">
        <v>104</v>
      </c>
      <c r="E1327" s="2">
        <v>17194194552.037098</v>
      </c>
      <c r="F1327" s="2">
        <v>10965304386.154222</v>
      </c>
      <c r="G1327" s="2">
        <v>26345443668.29446</v>
      </c>
    </row>
    <row r="1328" spans="2:7" x14ac:dyDescent="0.25">
      <c r="B1328" s="1" t="s">
        <v>107</v>
      </c>
      <c r="C1328" s="1" t="s">
        <v>4</v>
      </c>
      <c r="D1328" s="1" t="s">
        <v>104</v>
      </c>
      <c r="E1328" s="2">
        <v>83960053487.92482</v>
      </c>
      <c r="F1328" s="2">
        <v>50205730564.572823</v>
      </c>
      <c r="G1328" s="2">
        <v>133923037439.95203</v>
      </c>
    </row>
    <row r="1329" spans="2:7" x14ac:dyDescent="0.25">
      <c r="B1329" s="1" t="s">
        <v>107</v>
      </c>
      <c r="C1329" s="1" t="s">
        <v>3</v>
      </c>
      <c r="D1329" s="1" t="s">
        <v>104</v>
      </c>
      <c r="E1329" s="2">
        <v>46398926619.255882</v>
      </c>
      <c r="F1329" s="2">
        <v>26804698597.330719</v>
      </c>
      <c r="G1329" s="2">
        <v>75797428590.09697</v>
      </c>
    </row>
    <row r="1330" spans="2:7" x14ac:dyDescent="0.25">
      <c r="B1330" s="1" t="s">
        <v>107</v>
      </c>
      <c r="C1330" s="1" t="s">
        <v>2</v>
      </c>
      <c r="D1330" s="1" t="s">
        <v>104</v>
      </c>
      <c r="E1330" s="2">
        <v>23531104277.266239</v>
      </c>
      <c r="F1330" s="2">
        <v>15641408865.649691</v>
      </c>
      <c r="G1330" s="2">
        <v>34448874159.55542</v>
      </c>
    </row>
    <row r="1331" spans="2:7" x14ac:dyDescent="0.25">
      <c r="B1331" s="1" t="s">
        <v>107</v>
      </c>
      <c r="C1331" s="1" t="s">
        <v>0</v>
      </c>
      <c r="D1331" s="1" t="s">
        <v>104</v>
      </c>
      <c r="E1331" s="2">
        <v>57657455336.472374</v>
      </c>
      <c r="F1331" s="2">
        <v>36097549643.940697</v>
      </c>
      <c r="G1331" s="2">
        <v>89172859466.820511</v>
      </c>
    </row>
    <row r="1332" spans="2:7" x14ac:dyDescent="0.25">
      <c r="B1332" s="1" t="s">
        <v>107</v>
      </c>
      <c r="C1332" s="4" t="s">
        <v>102</v>
      </c>
      <c r="D1332" s="4" t="s">
        <v>103</v>
      </c>
      <c r="E1332" s="3">
        <v>3039981123646.2329</v>
      </c>
      <c r="F1332" s="3">
        <f>SUM(F1333:F1433)</f>
        <v>592624283859.08289</v>
      </c>
      <c r="G1332" s="3">
        <f>SUM(G1333:G1433)</f>
        <v>9961360689075.5996</v>
      </c>
    </row>
    <row r="1333" spans="2:7" x14ac:dyDescent="0.25">
      <c r="B1333" s="1" t="s">
        <v>107</v>
      </c>
      <c r="C1333" s="1" t="s">
        <v>101</v>
      </c>
      <c r="D1333" s="1" t="s">
        <v>103</v>
      </c>
      <c r="E1333" s="2">
        <v>158393992206.17401</v>
      </c>
      <c r="F1333" s="2">
        <v>29814788577.652153</v>
      </c>
      <c r="G1333" s="2">
        <v>538449165353.20923</v>
      </c>
    </row>
    <row r="1334" spans="2:7" x14ac:dyDescent="0.25">
      <c r="B1334" s="1" t="s">
        <v>107</v>
      </c>
      <c r="C1334" s="1" t="s">
        <v>100</v>
      </c>
      <c r="D1334" s="1" t="s">
        <v>103</v>
      </c>
      <c r="E1334" s="2">
        <v>27068823268.320961</v>
      </c>
      <c r="F1334" s="2">
        <v>5399811199.0962801</v>
      </c>
      <c r="G1334" s="2">
        <v>86649666679.899384</v>
      </c>
    </row>
    <row r="1335" spans="2:7" x14ac:dyDescent="0.25">
      <c r="B1335" s="1" t="s">
        <v>107</v>
      </c>
      <c r="C1335" s="1" t="s">
        <v>99</v>
      </c>
      <c r="D1335" s="1" t="s">
        <v>103</v>
      </c>
      <c r="E1335" s="2">
        <v>2784101391.2154698</v>
      </c>
      <c r="F1335" s="2">
        <v>568522913.34002793</v>
      </c>
      <c r="G1335" s="2">
        <v>8695959163.9636517</v>
      </c>
    </row>
    <row r="1336" spans="2:7" x14ac:dyDescent="0.25">
      <c r="B1336" s="1" t="s">
        <v>107</v>
      </c>
      <c r="C1336" s="1" t="s">
        <v>98</v>
      </c>
      <c r="D1336" s="1" t="s">
        <v>103</v>
      </c>
      <c r="E1336" s="2">
        <v>17603645233.398827</v>
      </c>
      <c r="F1336" s="2">
        <v>3548940055.1865106</v>
      </c>
      <c r="G1336" s="2">
        <v>55369028257.0653</v>
      </c>
    </row>
    <row r="1337" spans="2:7" x14ac:dyDescent="0.25">
      <c r="B1337" s="1" t="s">
        <v>107</v>
      </c>
      <c r="C1337" s="1" t="s">
        <v>97</v>
      </c>
      <c r="D1337" s="1" t="s">
        <v>103</v>
      </c>
      <c r="E1337" s="2">
        <v>4832569075.6675644</v>
      </c>
      <c r="F1337" s="2">
        <v>926024973.21824014</v>
      </c>
      <c r="G1337" s="2">
        <v>16166609765.245718</v>
      </c>
    </row>
    <row r="1338" spans="2:7" x14ac:dyDescent="0.25">
      <c r="B1338" s="1" t="s">
        <v>107</v>
      </c>
      <c r="C1338" s="1" t="s">
        <v>96</v>
      </c>
      <c r="D1338" s="1" t="s">
        <v>103</v>
      </c>
      <c r="E1338" s="2">
        <v>15670610620.465368</v>
      </c>
      <c r="F1338" s="2">
        <v>3223853113.8096986</v>
      </c>
      <c r="G1338" s="2">
        <v>48745352381.245865</v>
      </c>
    </row>
    <row r="1339" spans="2:7" x14ac:dyDescent="0.25">
      <c r="B1339" s="1" t="s">
        <v>107</v>
      </c>
      <c r="C1339" s="1" t="s">
        <v>95</v>
      </c>
      <c r="D1339" s="1" t="s">
        <v>103</v>
      </c>
      <c r="E1339" s="2">
        <v>4496963912.3970966</v>
      </c>
      <c r="F1339" s="2">
        <v>887765485.7396332</v>
      </c>
      <c r="G1339" s="2">
        <v>14508733087.881607</v>
      </c>
    </row>
    <row r="1340" spans="2:7" x14ac:dyDescent="0.25">
      <c r="B1340" s="1" t="s">
        <v>107</v>
      </c>
      <c r="C1340" s="1" t="s">
        <v>94</v>
      </c>
      <c r="D1340" s="1" t="s">
        <v>103</v>
      </c>
      <c r="E1340" s="2">
        <v>34884432196.574966</v>
      </c>
      <c r="F1340" s="2">
        <v>6879823165.9442635</v>
      </c>
      <c r="G1340" s="2">
        <v>112729508325.85713</v>
      </c>
    </row>
    <row r="1341" spans="2:7" x14ac:dyDescent="0.25">
      <c r="B1341" s="1" t="s">
        <v>107</v>
      </c>
      <c r="C1341" s="1" t="s">
        <v>93</v>
      </c>
      <c r="D1341" s="1" t="s">
        <v>103</v>
      </c>
      <c r="E1341" s="2">
        <v>9801042455.4672832</v>
      </c>
      <c r="F1341" s="2">
        <v>2189284497.4316216</v>
      </c>
      <c r="G1341" s="2">
        <v>27638966715.461815</v>
      </c>
    </row>
    <row r="1342" spans="2:7" x14ac:dyDescent="0.25">
      <c r="B1342" s="1" t="s">
        <v>107</v>
      </c>
      <c r="C1342" s="1" t="s">
        <v>92</v>
      </c>
      <c r="D1342" s="1" t="s">
        <v>103</v>
      </c>
      <c r="E1342" s="2">
        <v>2677776178.721951</v>
      </c>
      <c r="F1342" s="2">
        <v>532481832.97157282</v>
      </c>
      <c r="G1342" s="2">
        <v>8579856061.2504244</v>
      </c>
    </row>
    <row r="1343" spans="2:7" x14ac:dyDescent="0.25">
      <c r="B1343" s="1" t="s">
        <v>107</v>
      </c>
      <c r="C1343" s="1" t="s">
        <v>91</v>
      </c>
      <c r="D1343" s="1" t="s">
        <v>103</v>
      </c>
      <c r="E1343" s="2">
        <v>2909929138.1429243</v>
      </c>
      <c r="F1343" s="2">
        <v>582015047.66445279</v>
      </c>
      <c r="G1343" s="2">
        <v>9254838758.826479</v>
      </c>
    </row>
    <row r="1344" spans="2:7" x14ac:dyDescent="0.25">
      <c r="B1344" s="1" t="s">
        <v>107</v>
      </c>
      <c r="C1344" s="1" t="s">
        <v>90</v>
      </c>
      <c r="D1344" s="1" t="s">
        <v>103</v>
      </c>
      <c r="E1344" s="2">
        <v>2501265227.2750111</v>
      </c>
      <c r="F1344" s="2">
        <v>496661593.93746227</v>
      </c>
      <c r="G1344" s="2">
        <v>8042361609.0985079</v>
      </c>
    </row>
    <row r="1345" spans="2:7" x14ac:dyDescent="0.25">
      <c r="B1345" s="1" t="s">
        <v>107</v>
      </c>
      <c r="C1345" s="1" t="s">
        <v>89</v>
      </c>
      <c r="D1345" s="1" t="s">
        <v>103</v>
      </c>
      <c r="E1345" s="2">
        <v>23898234368.424435</v>
      </c>
      <c r="F1345" s="2">
        <v>4630746653.9276962</v>
      </c>
      <c r="G1345" s="2">
        <v>77429859779.818619</v>
      </c>
    </row>
    <row r="1346" spans="2:7" x14ac:dyDescent="0.25">
      <c r="B1346" s="1" t="s">
        <v>107</v>
      </c>
      <c r="C1346" s="1" t="s">
        <v>88</v>
      </c>
      <c r="D1346" s="1" t="s">
        <v>103</v>
      </c>
      <c r="E1346" s="2">
        <v>4052569392.2105379</v>
      </c>
      <c r="F1346" s="2">
        <v>799462265.87228537</v>
      </c>
      <c r="G1346" s="2">
        <v>13012110285.867733</v>
      </c>
    </row>
    <row r="1347" spans="2:7" x14ac:dyDescent="0.25">
      <c r="B1347" s="1" t="s">
        <v>107</v>
      </c>
      <c r="C1347" s="1" t="s">
        <v>87</v>
      </c>
      <c r="D1347" s="1" t="s">
        <v>103</v>
      </c>
      <c r="E1347" s="2">
        <v>28051654809.205826</v>
      </c>
      <c r="F1347" s="2">
        <v>5690591595.6786747</v>
      </c>
      <c r="G1347" s="2">
        <v>87861562289.891556</v>
      </c>
    </row>
    <row r="1348" spans="2:7" x14ac:dyDescent="0.25">
      <c r="B1348" s="1" t="s">
        <v>107</v>
      </c>
      <c r="C1348" s="1" t="s">
        <v>86</v>
      </c>
      <c r="D1348" s="1" t="s">
        <v>103</v>
      </c>
      <c r="E1348" s="2">
        <v>2411592166.6183286</v>
      </c>
      <c r="F1348" s="2">
        <v>475187739.35767269</v>
      </c>
      <c r="G1348" s="2">
        <v>7898494632.9083567</v>
      </c>
    </row>
    <row r="1349" spans="2:7" x14ac:dyDescent="0.25">
      <c r="B1349" s="1" t="s">
        <v>107</v>
      </c>
      <c r="C1349" s="1" t="s">
        <v>85</v>
      </c>
      <c r="D1349" s="1" t="s">
        <v>103</v>
      </c>
      <c r="E1349" s="2">
        <v>4399287722.183692</v>
      </c>
      <c r="F1349" s="2">
        <v>897261891.1145488</v>
      </c>
      <c r="G1349" s="2">
        <v>13806461921.437012</v>
      </c>
    </row>
    <row r="1350" spans="2:7" x14ac:dyDescent="0.25">
      <c r="B1350" s="1" t="s">
        <v>107</v>
      </c>
      <c r="C1350" s="1" t="s">
        <v>84</v>
      </c>
      <c r="D1350" s="1" t="s">
        <v>103</v>
      </c>
      <c r="E1350" s="2">
        <v>5070627736.068119</v>
      </c>
      <c r="F1350" s="2">
        <v>925279559.76414382</v>
      </c>
      <c r="G1350" s="2">
        <v>17108073430.44697</v>
      </c>
    </row>
    <row r="1351" spans="2:7" x14ac:dyDescent="0.25">
      <c r="B1351" s="1" t="s">
        <v>107</v>
      </c>
      <c r="C1351" s="1" t="s">
        <v>83</v>
      </c>
      <c r="D1351" s="1" t="s">
        <v>103</v>
      </c>
      <c r="E1351" s="2">
        <v>30523068373.100464</v>
      </c>
      <c r="F1351" s="2">
        <v>5428380423.1539927</v>
      </c>
      <c r="G1351" s="2">
        <v>110360031929.71184</v>
      </c>
    </row>
    <row r="1352" spans="2:7" x14ac:dyDescent="0.25">
      <c r="B1352" s="1" t="s">
        <v>107</v>
      </c>
      <c r="C1352" s="1" t="s">
        <v>82</v>
      </c>
      <c r="D1352" s="1" t="s">
        <v>103</v>
      </c>
      <c r="E1352" s="2">
        <v>32395615162.004536</v>
      </c>
      <c r="F1352" s="2">
        <v>6427576414.9565172</v>
      </c>
      <c r="G1352" s="2">
        <v>105321043888.0126</v>
      </c>
    </row>
    <row r="1353" spans="2:7" x14ac:dyDescent="0.25">
      <c r="B1353" s="1" t="s">
        <v>107</v>
      </c>
      <c r="C1353" s="1" t="s">
        <v>81</v>
      </c>
      <c r="D1353" s="1" t="s">
        <v>103</v>
      </c>
      <c r="E1353" s="2">
        <v>788240980.50901127</v>
      </c>
      <c r="F1353" s="2">
        <v>156649869.84435287</v>
      </c>
      <c r="G1353" s="2">
        <v>2535913206.998271</v>
      </c>
    </row>
    <row r="1354" spans="2:7" x14ac:dyDescent="0.25">
      <c r="B1354" s="1" t="s">
        <v>107</v>
      </c>
      <c r="C1354" s="1" t="s">
        <v>80</v>
      </c>
      <c r="D1354" s="1" t="s">
        <v>103</v>
      </c>
      <c r="E1354" s="2">
        <v>9381973833.3429775</v>
      </c>
      <c r="F1354" s="2">
        <v>1837437194.3087375</v>
      </c>
      <c r="G1354" s="2">
        <v>31111582924.745949</v>
      </c>
    </row>
    <row r="1355" spans="2:7" x14ac:dyDescent="0.25">
      <c r="B1355" s="1" t="s">
        <v>107</v>
      </c>
      <c r="C1355" s="1" t="s">
        <v>79</v>
      </c>
      <c r="D1355" s="1" t="s">
        <v>103</v>
      </c>
      <c r="E1355" s="2">
        <v>302862921.56391442</v>
      </c>
      <c r="F1355" s="2">
        <v>61901443.566587605</v>
      </c>
      <c r="G1355" s="2">
        <v>944769716.03948522</v>
      </c>
    </row>
    <row r="1356" spans="2:7" x14ac:dyDescent="0.25">
      <c r="B1356" s="1" t="s">
        <v>107</v>
      </c>
      <c r="C1356" s="1" t="s">
        <v>78</v>
      </c>
      <c r="D1356" s="1" t="s">
        <v>103</v>
      </c>
      <c r="E1356" s="2">
        <v>1754930877.5779583</v>
      </c>
      <c r="F1356" s="2">
        <v>331130962.71410573</v>
      </c>
      <c r="G1356" s="2">
        <v>5866221110.2162027</v>
      </c>
    </row>
    <row r="1357" spans="2:7" x14ac:dyDescent="0.25">
      <c r="B1357" s="1" t="s">
        <v>107</v>
      </c>
      <c r="C1357" s="1" t="s">
        <v>77</v>
      </c>
      <c r="D1357" s="1" t="s">
        <v>103</v>
      </c>
      <c r="E1357" s="2">
        <v>83935080867.327057</v>
      </c>
      <c r="F1357" s="2">
        <v>16788344981.247959</v>
      </c>
      <c r="G1357" s="2">
        <v>271776250268.10178</v>
      </c>
    </row>
    <row r="1358" spans="2:7" x14ac:dyDescent="0.25">
      <c r="B1358" s="1" t="s">
        <v>107</v>
      </c>
      <c r="C1358" s="1" t="s">
        <v>76</v>
      </c>
      <c r="D1358" s="1" t="s">
        <v>103</v>
      </c>
      <c r="E1358" s="2">
        <v>53393653687.853828</v>
      </c>
      <c r="F1358" s="2">
        <v>10300186478.299471</v>
      </c>
      <c r="G1358" s="2">
        <v>180179580848.40988</v>
      </c>
    </row>
    <row r="1359" spans="2:7" x14ac:dyDescent="0.25">
      <c r="B1359" s="1" t="s">
        <v>107</v>
      </c>
      <c r="C1359" s="1" t="s">
        <v>75</v>
      </c>
      <c r="D1359" s="1" t="s">
        <v>103</v>
      </c>
      <c r="E1359" s="2">
        <v>7153619728.0917339</v>
      </c>
      <c r="F1359" s="2">
        <v>1372985081.9552431</v>
      </c>
      <c r="G1359" s="2">
        <v>23774937025.767529</v>
      </c>
    </row>
    <row r="1360" spans="2:7" x14ac:dyDescent="0.25">
      <c r="B1360" s="1" t="s">
        <v>107</v>
      </c>
      <c r="C1360" s="1" t="s">
        <v>74</v>
      </c>
      <c r="D1360" s="1" t="s">
        <v>103</v>
      </c>
      <c r="E1360" s="2">
        <v>5133041115.9299135</v>
      </c>
      <c r="F1360" s="2">
        <v>969711055.34544337</v>
      </c>
      <c r="G1360" s="2">
        <v>17252203846.466858</v>
      </c>
    </row>
    <row r="1361" spans="2:7" x14ac:dyDescent="0.25">
      <c r="B1361" s="1" t="s">
        <v>107</v>
      </c>
      <c r="C1361" s="1" t="s">
        <v>73</v>
      </c>
      <c r="D1361" s="1" t="s">
        <v>103</v>
      </c>
      <c r="E1361" s="2">
        <v>3917418361.8471851</v>
      </c>
      <c r="F1361" s="2">
        <v>778330365.0367521</v>
      </c>
      <c r="G1361" s="2">
        <v>12482737138.303173</v>
      </c>
    </row>
    <row r="1362" spans="2:7" x14ac:dyDescent="0.25">
      <c r="B1362" s="1" t="s">
        <v>107</v>
      </c>
      <c r="C1362" s="1" t="s">
        <v>72</v>
      </c>
      <c r="D1362" s="1" t="s">
        <v>103</v>
      </c>
      <c r="E1362" s="2">
        <v>5197975201.5531244</v>
      </c>
      <c r="F1362" s="2">
        <v>993360090.04798114</v>
      </c>
      <c r="G1362" s="2">
        <v>17285044019.544342</v>
      </c>
    </row>
    <row r="1363" spans="2:7" x14ac:dyDescent="0.25">
      <c r="B1363" s="1" t="s">
        <v>107</v>
      </c>
      <c r="C1363" s="1" t="s">
        <v>71</v>
      </c>
      <c r="D1363" s="1" t="s">
        <v>103</v>
      </c>
      <c r="E1363" s="2">
        <v>16665502348.295399</v>
      </c>
      <c r="F1363" s="2">
        <v>3324021651.4802523</v>
      </c>
      <c r="G1363" s="2">
        <v>53783643546.304031</v>
      </c>
    </row>
    <row r="1364" spans="2:7" x14ac:dyDescent="0.25">
      <c r="B1364" s="1" t="s">
        <v>107</v>
      </c>
      <c r="C1364" s="1" t="s">
        <v>70</v>
      </c>
      <c r="D1364" s="1" t="s">
        <v>103</v>
      </c>
      <c r="E1364" s="2">
        <v>5871437217.8854427</v>
      </c>
      <c r="F1364" s="2">
        <v>1178011355.9489074</v>
      </c>
      <c r="G1364" s="2">
        <v>18936452353.414337</v>
      </c>
    </row>
    <row r="1365" spans="2:7" x14ac:dyDescent="0.25">
      <c r="B1365" s="1" t="s">
        <v>107</v>
      </c>
      <c r="C1365" s="1" t="s">
        <v>69</v>
      </c>
      <c r="D1365" s="1" t="s">
        <v>103</v>
      </c>
      <c r="E1365" s="2">
        <v>795489374.5948509</v>
      </c>
      <c r="F1365" s="2">
        <v>156116771.40820935</v>
      </c>
      <c r="G1365" s="2">
        <v>2572596939.333734</v>
      </c>
    </row>
    <row r="1366" spans="2:7" x14ac:dyDescent="0.25">
      <c r="B1366" s="1" t="s">
        <v>107</v>
      </c>
      <c r="C1366" s="1" t="s">
        <v>68</v>
      </c>
      <c r="D1366" s="1" t="s">
        <v>103</v>
      </c>
      <c r="E1366" s="2">
        <v>3892421079.1252518</v>
      </c>
      <c r="F1366" s="2">
        <v>770352450.94594109</v>
      </c>
      <c r="G1366" s="2">
        <v>12643245487.218231</v>
      </c>
    </row>
    <row r="1367" spans="2:7" x14ac:dyDescent="0.25">
      <c r="B1367" s="1" t="s">
        <v>107</v>
      </c>
      <c r="C1367" s="1" t="s">
        <v>67</v>
      </c>
      <c r="D1367" s="1" t="s">
        <v>103</v>
      </c>
      <c r="E1367" s="2">
        <v>1925896249.734417</v>
      </c>
      <c r="F1367" s="2">
        <v>389201147.97319663</v>
      </c>
      <c r="G1367" s="2">
        <v>6055894810.1527119</v>
      </c>
    </row>
    <row r="1368" spans="2:7" x14ac:dyDescent="0.25">
      <c r="B1368" s="1" t="s">
        <v>107</v>
      </c>
      <c r="C1368" s="1" t="s">
        <v>66</v>
      </c>
      <c r="D1368" s="1" t="s">
        <v>103</v>
      </c>
      <c r="E1368" s="2">
        <v>1355547641.4787836</v>
      </c>
      <c r="F1368" s="2">
        <v>272373813.41693085</v>
      </c>
      <c r="G1368" s="2">
        <v>4424898539.6160212</v>
      </c>
    </row>
    <row r="1369" spans="2:7" x14ac:dyDescent="0.25">
      <c r="B1369" s="1" t="s">
        <v>107</v>
      </c>
      <c r="C1369" s="1" t="s">
        <v>65</v>
      </c>
      <c r="D1369" s="1" t="s">
        <v>103</v>
      </c>
      <c r="E1369" s="2">
        <v>8776327920.2962418</v>
      </c>
      <c r="F1369" s="2">
        <v>1712312779.9286788</v>
      </c>
      <c r="G1369" s="2">
        <v>28826923853.054882</v>
      </c>
    </row>
    <row r="1370" spans="2:7" x14ac:dyDescent="0.25">
      <c r="B1370" s="1" t="s">
        <v>107</v>
      </c>
      <c r="C1370" s="1" t="s">
        <v>64</v>
      </c>
      <c r="D1370" s="1" t="s">
        <v>103</v>
      </c>
      <c r="E1370" s="2">
        <v>17942822361.08799</v>
      </c>
      <c r="F1370" s="2">
        <v>3456911910.4771118</v>
      </c>
      <c r="G1370" s="2">
        <v>59031947054.051346</v>
      </c>
    </row>
    <row r="1371" spans="2:7" x14ac:dyDescent="0.25">
      <c r="B1371" s="1" t="s">
        <v>107</v>
      </c>
      <c r="C1371" s="1" t="s">
        <v>63</v>
      </c>
      <c r="D1371" s="1" t="s">
        <v>103</v>
      </c>
      <c r="E1371" s="2">
        <v>2058491213.7031372</v>
      </c>
      <c r="F1371" s="2">
        <v>357685967.96762574</v>
      </c>
      <c r="G1371" s="2">
        <v>7126288494.5313082</v>
      </c>
    </row>
    <row r="1372" spans="2:7" x14ac:dyDescent="0.25">
      <c r="B1372" s="1" t="s">
        <v>107</v>
      </c>
      <c r="C1372" s="1" t="s">
        <v>62</v>
      </c>
      <c r="D1372" s="1" t="s">
        <v>103</v>
      </c>
      <c r="E1372" s="2">
        <v>2374724077.862812</v>
      </c>
      <c r="F1372" s="2">
        <v>480166222.7301693</v>
      </c>
      <c r="G1372" s="2">
        <v>7518404236.7426481</v>
      </c>
    </row>
    <row r="1373" spans="2:7" x14ac:dyDescent="0.25">
      <c r="B1373" s="1" t="s">
        <v>107</v>
      </c>
      <c r="C1373" s="1" t="s">
        <v>61</v>
      </c>
      <c r="D1373" s="1" t="s">
        <v>103</v>
      </c>
      <c r="E1373" s="2">
        <v>554733231.26584697</v>
      </c>
      <c r="F1373" s="2">
        <v>111210233.7947204</v>
      </c>
      <c r="G1373" s="2">
        <v>1759954029.8876517</v>
      </c>
    </row>
    <row r="1374" spans="2:7" x14ac:dyDescent="0.25">
      <c r="B1374" s="1" t="s">
        <v>107</v>
      </c>
      <c r="C1374" s="1" t="s">
        <v>60</v>
      </c>
      <c r="D1374" s="1" t="s">
        <v>103</v>
      </c>
      <c r="E1374" s="2">
        <v>14239491952.078495</v>
      </c>
      <c r="F1374" s="2">
        <v>2433876638.0537834</v>
      </c>
      <c r="G1374" s="2">
        <v>49157885762.716789</v>
      </c>
    </row>
    <row r="1375" spans="2:7" x14ac:dyDescent="0.25">
      <c r="B1375" s="1" t="s">
        <v>107</v>
      </c>
      <c r="C1375" s="1" t="s">
        <v>59</v>
      </c>
      <c r="D1375" s="1" t="s">
        <v>103</v>
      </c>
      <c r="E1375" s="2">
        <v>2495361855.3978124</v>
      </c>
      <c r="F1375" s="2">
        <v>491622428.98595715</v>
      </c>
      <c r="G1375" s="2">
        <v>8129441622.649622</v>
      </c>
    </row>
    <row r="1376" spans="2:7" x14ac:dyDescent="0.25">
      <c r="B1376" s="1" t="s">
        <v>107</v>
      </c>
      <c r="C1376" s="1" t="s">
        <v>58</v>
      </c>
      <c r="D1376" s="1" t="s">
        <v>103</v>
      </c>
      <c r="E1376" s="2">
        <v>1168539907.9120305</v>
      </c>
      <c r="F1376" s="2">
        <v>236325812.20486042</v>
      </c>
      <c r="G1376" s="2">
        <v>3690349734.5950632</v>
      </c>
    </row>
    <row r="1377" spans="2:7" x14ac:dyDescent="0.25">
      <c r="B1377" s="1" t="s">
        <v>107</v>
      </c>
      <c r="C1377" s="1" t="s">
        <v>57</v>
      </c>
      <c r="D1377" s="1" t="s">
        <v>103</v>
      </c>
      <c r="E1377" s="2">
        <v>18401912737.402851</v>
      </c>
      <c r="F1377" s="2">
        <v>3733984712.9810934</v>
      </c>
      <c r="G1377" s="2">
        <v>58031148510.138748</v>
      </c>
    </row>
    <row r="1378" spans="2:7" x14ac:dyDescent="0.25">
      <c r="B1378" s="1" t="s">
        <v>107</v>
      </c>
      <c r="C1378" s="1" t="s">
        <v>56</v>
      </c>
      <c r="D1378" s="1" t="s">
        <v>103</v>
      </c>
      <c r="E1378" s="2">
        <v>12276828513.133171</v>
      </c>
      <c r="F1378" s="2">
        <v>2275866055.0110426</v>
      </c>
      <c r="G1378" s="2">
        <v>41521329403.379959</v>
      </c>
    </row>
    <row r="1379" spans="2:7" x14ac:dyDescent="0.25">
      <c r="B1379" s="1" t="s">
        <v>107</v>
      </c>
      <c r="C1379" s="1" t="s">
        <v>55</v>
      </c>
      <c r="D1379" s="1" t="s">
        <v>103</v>
      </c>
      <c r="E1379" s="2">
        <v>819092241755.24902</v>
      </c>
      <c r="F1379" s="2">
        <v>159093253479.91727</v>
      </c>
      <c r="G1379" s="2">
        <v>2665560576764.2256</v>
      </c>
    </row>
    <row r="1380" spans="2:7" x14ac:dyDescent="0.25">
      <c r="B1380" s="1" t="s">
        <v>107</v>
      </c>
      <c r="C1380" s="1" t="s">
        <v>54</v>
      </c>
      <c r="D1380" s="1" t="s">
        <v>103</v>
      </c>
      <c r="E1380" s="2">
        <v>47283461926.970772</v>
      </c>
      <c r="F1380" s="2">
        <v>9110470524.7899361</v>
      </c>
      <c r="G1380" s="2">
        <v>158838001133.03741</v>
      </c>
    </row>
    <row r="1381" spans="2:7" x14ac:dyDescent="0.25">
      <c r="B1381" s="1" t="s">
        <v>107</v>
      </c>
      <c r="C1381" s="1" t="s">
        <v>53</v>
      </c>
      <c r="D1381" s="1" t="s">
        <v>103</v>
      </c>
      <c r="E1381" s="2">
        <v>5005643560.1848459</v>
      </c>
      <c r="F1381" s="2">
        <v>970892901.10183239</v>
      </c>
      <c r="G1381" s="2">
        <v>16499314755.171913</v>
      </c>
    </row>
    <row r="1382" spans="2:7" x14ac:dyDescent="0.25">
      <c r="B1382" s="1" t="s">
        <v>107</v>
      </c>
      <c r="C1382" s="1" t="s">
        <v>52</v>
      </c>
      <c r="D1382" s="1" t="s">
        <v>103</v>
      </c>
      <c r="E1382" s="2">
        <v>2003023983.0584698</v>
      </c>
      <c r="F1382" s="2">
        <v>316158558.07670367</v>
      </c>
      <c r="G1382" s="2">
        <v>7187218507.9813509</v>
      </c>
    </row>
    <row r="1383" spans="2:7" x14ac:dyDescent="0.25">
      <c r="B1383" s="1" t="s">
        <v>107</v>
      </c>
      <c r="C1383" s="1" t="s">
        <v>51</v>
      </c>
      <c r="D1383" s="1" t="s">
        <v>103</v>
      </c>
      <c r="E1383" s="2">
        <v>2338208949.789248</v>
      </c>
      <c r="F1383" s="2">
        <v>454204665.8301332</v>
      </c>
      <c r="G1383" s="2">
        <v>7801526455.706749</v>
      </c>
    </row>
    <row r="1384" spans="2:7" x14ac:dyDescent="0.25">
      <c r="B1384" s="1" t="s">
        <v>107</v>
      </c>
      <c r="C1384" s="1" t="s">
        <v>50</v>
      </c>
      <c r="D1384" s="1" t="s">
        <v>103</v>
      </c>
      <c r="E1384" s="2">
        <v>48769455626.061584</v>
      </c>
      <c r="F1384" s="2">
        <v>9731643609.8111115</v>
      </c>
      <c r="G1384" s="2">
        <v>156811147077.95721</v>
      </c>
    </row>
    <row r="1385" spans="2:7" x14ac:dyDescent="0.25">
      <c r="B1385" s="1" t="s">
        <v>107</v>
      </c>
      <c r="C1385" s="1" t="s">
        <v>49</v>
      </c>
      <c r="D1385" s="1" t="s">
        <v>103</v>
      </c>
      <c r="E1385" s="2">
        <v>80321198779.614105</v>
      </c>
      <c r="F1385" s="2">
        <v>14294310830.374483</v>
      </c>
      <c r="G1385" s="2">
        <v>283948629595.87482</v>
      </c>
    </row>
    <row r="1386" spans="2:7" x14ac:dyDescent="0.25">
      <c r="B1386" s="1" t="s">
        <v>107</v>
      </c>
      <c r="C1386" s="1" t="s">
        <v>48</v>
      </c>
      <c r="D1386" s="1" t="s">
        <v>103</v>
      </c>
      <c r="E1386" s="2">
        <v>3184043524.45263</v>
      </c>
      <c r="F1386" s="2">
        <v>639747674.19261861</v>
      </c>
      <c r="G1386" s="2">
        <v>10249030277.837355</v>
      </c>
    </row>
    <row r="1387" spans="2:7" x14ac:dyDescent="0.25">
      <c r="B1387" s="1" t="s">
        <v>107</v>
      </c>
      <c r="C1387" s="1" t="s">
        <v>47</v>
      </c>
      <c r="D1387" s="1" t="s">
        <v>103</v>
      </c>
      <c r="E1387" s="2">
        <v>2180625138.6032672</v>
      </c>
      <c r="F1387" s="2">
        <v>421449403.73861575</v>
      </c>
      <c r="G1387" s="2">
        <v>7200925585.773982</v>
      </c>
    </row>
    <row r="1388" spans="2:7" x14ac:dyDescent="0.25">
      <c r="B1388" s="1" t="s">
        <v>107</v>
      </c>
      <c r="C1388" s="1" t="s">
        <v>46</v>
      </c>
      <c r="D1388" s="1" t="s">
        <v>103</v>
      </c>
      <c r="E1388" s="2">
        <v>5539012333.7782164</v>
      </c>
      <c r="F1388" s="2">
        <v>1097064535.5260551</v>
      </c>
      <c r="G1388" s="2">
        <v>17992400691.554287</v>
      </c>
    </row>
    <row r="1389" spans="2:7" x14ac:dyDescent="0.25">
      <c r="B1389" s="1" t="s">
        <v>107</v>
      </c>
      <c r="C1389" s="1" t="s">
        <v>45</v>
      </c>
      <c r="D1389" s="1" t="s">
        <v>103</v>
      </c>
      <c r="E1389" s="2">
        <v>10808328564.183247</v>
      </c>
      <c r="F1389" s="2">
        <v>2127436047.3144796</v>
      </c>
      <c r="G1389" s="2">
        <v>35067012338.707642</v>
      </c>
    </row>
    <row r="1390" spans="2:7" x14ac:dyDescent="0.25">
      <c r="B1390" s="1" t="s">
        <v>107</v>
      </c>
      <c r="C1390" s="1" t="s">
        <v>44</v>
      </c>
      <c r="D1390" s="1" t="s">
        <v>103</v>
      </c>
      <c r="E1390" s="2">
        <v>1955762344.6011908</v>
      </c>
      <c r="F1390" s="2">
        <v>396174417.89839667</v>
      </c>
      <c r="G1390" s="2">
        <v>6115385362.8912973</v>
      </c>
    </row>
    <row r="1391" spans="2:7" x14ac:dyDescent="0.25">
      <c r="B1391" s="1" t="s">
        <v>107</v>
      </c>
      <c r="C1391" s="1" t="s">
        <v>43</v>
      </c>
      <c r="D1391" s="1" t="s">
        <v>103</v>
      </c>
      <c r="E1391" s="2">
        <v>3760562583.910089</v>
      </c>
      <c r="F1391" s="2">
        <v>708757955.64405084</v>
      </c>
      <c r="G1391" s="2">
        <v>12682820446.194693</v>
      </c>
    </row>
    <row r="1392" spans="2:7" x14ac:dyDescent="0.25">
      <c r="B1392" s="1" t="s">
        <v>107</v>
      </c>
      <c r="C1392" s="1" t="s">
        <v>42</v>
      </c>
      <c r="D1392" s="1" t="s">
        <v>103</v>
      </c>
      <c r="E1392" s="2">
        <v>12454396526.818245</v>
      </c>
      <c r="F1392" s="2">
        <v>2406564669.9208198</v>
      </c>
      <c r="G1392" s="2">
        <v>41255878064.165894</v>
      </c>
    </row>
    <row r="1393" spans="2:7" x14ac:dyDescent="0.25">
      <c r="B1393" s="1" t="s">
        <v>107</v>
      </c>
      <c r="C1393" s="1" t="s">
        <v>41</v>
      </c>
      <c r="D1393" s="1" t="s">
        <v>103</v>
      </c>
      <c r="E1393" s="2">
        <v>307303632.89990193</v>
      </c>
      <c r="F1393" s="2">
        <v>60500602.382679641</v>
      </c>
      <c r="G1393" s="2">
        <v>994828790.03520679</v>
      </c>
    </row>
    <row r="1394" spans="2:7" x14ac:dyDescent="0.25">
      <c r="B1394" s="1" t="s">
        <v>107</v>
      </c>
      <c r="C1394" s="1" t="s">
        <v>40</v>
      </c>
      <c r="D1394" s="1" t="s">
        <v>103</v>
      </c>
      <c r="E1394" s="2">
        <v>37384673924.86409</v>
      </c>
      <c r="F1394" s="2">
        <v>6868161070.5567141</v>
      </c>
      <c r="G1394" s="2">
        <v>128497842795.26767</v>
      </c>
    </row>
    <row r="1395" spans="2:7" x14ac:dyDescent="0.25">
      <c r="B1395" s="1" t="s">
        <v>107</v>
      </c>
      <c r="C1395" s="1" t="s">
        <v>39</v>
      </c>
      <c r="D1395" s="1" t="s">
        <v>103</v>
      </c>
      <c r="E1395" s="2">
        <v>65803187932.218994</v>
      </c>
      <c r="F1395" s="2">
        <v>13214070949.766087</v>
      </c>
      <c r="G1395" s="2">
        <v>209780813604.60507</v>
      </c>
    </row>
    <row r="1396" spans="2:7" x14ac:dyDescent="0.25">
      <c r="B1396" s="1" t="s">
        <v>107</v>
      </c>
      <c r="C1396" s="1" t="s">
        <v>38</v>
      </c>
      <c r="D1396" s="1" t="s">
        <v>103</v>
      </c>
      <c r="E1396" s="2">
        <v>7823913037.0976429</v>
      </c>
      <c r="F1396" s="2">
        <v>1462030029.6739867</v>
      </c>
      <c r="G1396" s="2">
        <v>26337261661.581036</v>
      </c>
    </row>
    <row r="1397" spans="2:7" x14ac:dyDescent="0.25">
      <c r="B1397" s="1" t="s">
        <v>107</v>
      </c>
      <c r="C1397" s="1" t="s">
        <v>37</v>
      </c>
      <c r="D1397" s="1" t="s">
        <v>103</v>
      </c>
      <c r="E1397" s="2">
        <v>21172741564.877789</v>
      </c>
      <c r="F1397" s="2">
        <v>4298849433.3016529</v>
      </c>
      <c r="G1397" s="2">
        <v>68667912398.244789</v>
      </c>
    </row>
    <row r="1398" spans="2:7" x14ac:dyDescent="0.25">
      <c r="B1398" s="1" t="s">
        <v>107</v>
      </c>
      <c r="C1398" s="1" t="s">
        <v>36</v>
      </c>
      <c r="D1398" s="1" t="s">
        <v>103</v>
      </c>
      <c r="E1398" s="2">
        <v>3175123712.9899864</v>
      </c>
      <c r="F1398" s="2">
        <v>617623863.52862167</v>
      </c>
      <c r="G1398" s="2">
        <v>10447121109.4079</v>
      </c>
    </row>
    <row r="1399" spans="2:7" x14ac:dyDescent="0.25">
      <c r="B1399" s="1" t="s">
        <v>107</v>
      </c>
      <c r="C1399" s="1" t="s">
        <v>35</v>
      </c>
      <c r="D1399" s="1" t="s">
        <v>103</v>
      </c>
      <c r="E1399" s="2">
        <v>3470594875.5382361</v>
      </c>
      <c r="F1399" s="2">
        <v>669765275.50925672</v>
      </c>
      <c r="G1399" s="2">
        <v>11472800204.550936</v>
      </c>
    </row>
    <row r="1400" spans="2:7" x14ac:dyDescent="0.25">
      <c r="B1400" s="1" t="s">
        <v>107</v>
      </c>
      <c r="C1400" s="1" t="s">
        <v>34</v>
      </c>
      <c r="D1400" s="1" t="s">
        <v>103</v>
      </c>
      <c r="E1400" s="2">
        <v>513291987380.42566</v>
      </c>
      <c r="F1400" s="2">
        <v>99938027500.961685</v>
      </c>
      <c r="G1400" s="2">
        <v>1690146552903.606</v>
      </c>
    </row>
    <row r="1401" spans="2:7" x14ac:dyDescent="0.25">
      <c r="B1401" s="1" t="s">
        <v>107</v>
      </c>
      <c r="C1401" s="1" t="s">
        <v>33</v>
      </c>
      <c r="D1401" s="1" t="s">
        <v>103</v>
      </c>
      <c r="E1401" s="2">
        <v>10626060467.124352</v>
      </c>
      <c r="F1401" s="2">
        <v>2041897524.5355721</v>
      </c>
      <c r="G1401" s="2">
        <v>34938145401.019302</v>
      </c>
    </row>
    <row r="1402" spans="2:7" x14ac:dyDescent="0.25">
      <c r="B1402" s="1" t="s">
        <v>107</v>
      </c>
      <c r="C1402" s="1" t="s">
        <v>32</v>
      </c>
      <c r="D1402" s="1" t="s">
        <v>103</v>
      </c>
      <c r="E1402" s="2">
        <v>15848820605.923578</v>
      </c>
      <c r="F1402" s="2">
        <v>2922101596.2523851</v>
      </c>
      <c r="G1402" s="2">
        <v>54617101744.36512</v>
      </c>
    </row>
    <row r="1403" spans="2:7" x14ac:dyDescent="0.25">
      <c r="B1403" s="1" t="s">
        <v>107</v>
      </c>
      <c r="C1403" s="1" t="s">
        <v>31</v>
      </c>
      <c r="D1403" s="1" t="s">
        <v>103</v>
      </c>
      <c r="E1403" s="2">
        <v>1540802021.8270717</v>
      </c>
      <c r="F1403" s="2">
        <v>303608668.90471691</v>
      </c>
      <c r="G1403" s="2">
        <v>5048066117.7451944</v>
      </c>
    </row>
    <row r="1404" spans="2:7" x14ac:dyDescent="0.25">
      <c r="B1404" s="1" t="s">
        <v>107</v>
      </c>
      <c r="C1404" s="1" t="s">
        <v>30</v>
      </c>
      <c r="D1404" s="1" t="s">
        <v>103</v>
      </c>
      <c r="E1404" s="2">
        <v>909402681.55353737</v>
      </c>
      <c r="F1404" s="2">
        <v>177330603.71030432</v>
      </c>
      <c r="G1404" s="2">
        <v>3010957318.195375</v>
      </c>
    </row>
    <row r="1405" spans="2:7" x14ac:dyDescent="0.25">
      <c r="B1405" s="1" t="s">
        <v>107</v>
      </c>
      <c r="C1405" s="1" t="s">
        <v>29</v>
      </c>
      <c r="D1405" s="1" t="s">
        <v>103</v>
      </c>
      <c r="E1405" s="2">
        <v>2028650330.1092443</v>
      </c>
      <c r="F1405" s="2">
        <v>441612155.5183233</v>
      </c>
      <c r="G1405" s="2">
        <v>6815114142.8757954</v>
      </c>
    </row>
    <row r="1406" spans="2:7" x14ac:dyDescent="0.25">
      <c r="B1406" s="1" t="s">
        <v>107</v>
      </c>
      <c r="C1406" s="1" t="s">
        <v>28</v>
      </c>
      <c r="D1406" s="1" t="s">
        <v>103</v>
      </c>
      <c r="E1406" s="2">
        <v>92118040223.448746</v>
      </c>
      <c r="F1406" s="2">
        <v>18230331107.333004</v>
      </c>
      <c r="G1406" s="2">
        <v>300710227910.55963</v>
      </c>
    </row>
    <row r="1407" spans="2:7" x14ac:dyDescent="0.25">
      <c r="B1407" s="1" t="s">
        <v>107</v>
      </c>
      <c r="C1407" s="1" t="s">
        <v>27</v>
      </c>
      <c r="D1407" s="1" t="s">
        <v>103</v>
      </c>
      <c r="E1407" s="2">
        <v>1221559247.0232022</v>
      </c>
      <c r="F1407" s="2">
        <v>240148403.86953616</v>
      </c>
      <c r="G1407" s="2">
        <v>3963595551.1555219</v>
      </c>
    </row>
    <row r="1408" spans="2:7" x14ac:dyDescent="0.25">
      <c r="B1408" s="1" t="s">
        <v>107</v>
      </c>
      <c r="C1408" s="1" t="s">
        <v>26</v>
      </c>
      <c r="D1408" s="1" t="s">
        <v>103</v>
      </c>
      <c r="E1408" s="2">
        <v>3877901328.2284198</v>
      </c>
      <c r="F1408" s="2">
        <v>760442215.50994599</v>
      </c>
      <c r="G1408" s="2">
        <v>12628715525.769503</v>
      </c>
    </row>
    <row r="1409" spans="2:7" x14ac:dyDescent="0.25">
      <c r="B1409" s="1" t="s">
        <v>107</v>
      </c>
      <c r="C1409" s="1" t="s">
        <v>25</v>
      </c>
      <c r="D1409" s="1" t="s">
        <v>103</v>
      </c>
      <c r="E1409" s="2">
        <v>2422872561.1820102</v>
      </c>
      <c r="F1409" s="2">
        <v>487082840.10811681</v>
      </c>
      <c r="G1409" s="2">
        <v>7708450653.4580936</v>
      </c>
    </row>
    <row r="1410" spans="2:7" x14ac:dyDescent="0.25">
      <c r="B1410" s="1" t="s">
        <v>107</v>
      </c>
      <c r="C1410" s="1" t="s">
        <v>24</v>
      </c>
      <c r="D1410" s="1" t="s">
        <v>103</v>
      </c>
      <c r="E1410" s="2">
        <v>13088550095.4158</v>
      </c>
      <c r="F1410" s="2">
        <v>2741887787.4399695</v>
      </c>
      <c r="G1410" s="2">
        <v>40413889226.568291</v>
      </c>
    </row>
    <row r="1411" spans="2:7" x14ac:dyDescent="0.25">
      <c r="B1411" s="1" t="s">
        <v>107</v>
      </c>
      <c r="C1411" s="1" t="s">
        <v>23</v>
      </c>
      <c r="D1411" s="1" t="s">
        <v>103</v>
      </c>
      <c r="E1411" s="2">
        <v>34971310270.195129</v>
      </c>
      <c r="F1411" s="2">
        <v>6455657543.005415</v>
      </c>
      <c r="G1411" s="2">
        <v>117928845705.28151</v>
      </c>
    </row>
    <row r="1412" spans="2:7" x14ac:dyDescent="0.25">
      <c r="B1412" s="1" t="s">
        <v>107</v>
      </c>
      <c r="C1412" s="1" t="s">
        <v>22</v>
      </c>
      <c r="D1412" s="1" t="s">
        <v>103</v>
      </c>
      <c r="E1412" s="2">
        <v>13074547866.973923</v>
      </c>
      <c r="F1412" s="2">
        <v>2550752448.3246226</v>
      </c>
      <c r="G1412" s="2">
        <v>42902316414.750763</v>
      </c>
    </row>
    <row r="1413" spans="2:7" x14ac:dyDescent="0.25">
      <c r="B1413" s="1" t="s">
        <v>107</v>
      </c>
      <c r="C1413" s="1" t="s">
        <v>21</v>
      </c>
      <c r="D1413" s="1" t="s">
        <v>103</v>
      </c>
      <c r="E1413" s="2">
        <v>16272538561.678717</v>
      </c>
      <c r="F1413" s="2">
        <v>2965248567.7828426</v>
      </c>
      <c r="G1413" s="2">
        <v>55046739223.129936</v>
      </c>
    </row>
    <row r="1414" spans="2:7" x14ac:dyDescent="0.25">
      <c r="B1414" s="1" t="s">
        <v>107</v>
      </c>
      <c r="C1414" s="1" t="s">
        <v>20</v>
      </c>
      <c r="D1414" s="1" t="s">
        <v>103</v>
      </c>
      <c r="E1414" s="2">
        <v>1881843815.8007662</v>
      </c>
      <c r="F1414" s="2">
        <v>361955028.96479458</v>
      </c>
      <c r="G1414" s="2">
        <v>6274861952.4528084</v>
      </c>
    </row>
    <row r="1415" spans="2:7" x14ac:dyDescent="0.25">
      <c r="B1415" s="1" t="s">
        <v>107</v>
      </c>
      <c r="C1415" s="1" t="s">
        <v>19</v>
      </c>
      <c r="D1415" s="1" t="s">
        <v>103</v>
      </c>
      <c r="E1415" s="2">
        <v>3629477713.0842938</v>
      </c>
      <c r="F1415" s="2">
        <v>701008417.61939657</v>
      </c>
      <c r="G1415" s="2">
        <v>12078869275.661814</v>
      </c>
    </row>
    <row r="1416" spans="2:7" x14ac:dyDescent="0.25">
      <c r="B1416" s="1" t="s">
        <v>107</v>
      </c>
      <c r="C1416" s="1" t="s">
        <v>18</v>
      </c>
      <c r="D1416" s="1" t="s">
        <v>103</v>
      </c>
      <c r="E1416" s="2">
        <v>51951488820.310257</v>
      </c>
      <c r="F1416" s="2">
        <v>10033438946.273682</v>
      </c>
      <c r="G1416" s="2">
        <v>174895829081.30603</v>
      </c>
    </row>
    <row r="1417" spans="2:7" x14ac:dyDescent="0.25">
      <c r="B1417" s="1" t="s">
        <v>107</v>
      </c>
      <c r="C1417" s="1" t="s">
        <v>17</v>
      </c>
      <c r="D1417" s="1" t="s">
        <v>103</v>
      </c>
      <c r="E1417" s="2">
        <v>76563284704.474213</v>
      </c>
      <c r="F1417" s="2">
        <v>16346425518.506268</v>
      </c>
      <c r="G1417" s="2">
        <v>229791759935.75031</v>
      </c>
    </row>
    <row r="1418" spans="2:7" x14ac:dyDescent="0.25">
      <c r="B1418" s="1" t="s">
        <v>107</v>
      </c>
      <c r="C1418" s="1" t="s">
        <v>16</v>
      </c>
      <c r="D1418" s="1" t="s">
        <v>103</v>
      </c>
      <c r="E1418" s="2">
        <v>7811676630.580904</v>
      </c>
      <c r="F1418" s="2">
        <v>1539600320.2464867</v>
      </c>
      <c r="G1418" s="2">
        <v>25481939598.138908</v>
      </c>
    </row>
    <row r="1419" spans="2:7" x14ac:dyDescent="0.25">
      <c r="B1419" s="1" t="s">
        <v>107</v>
      </c>
      <c r="C1419" s="1" t="s">
        <v>15</v>
      </c>
      <c r="D1419" s="1" t="s">
        <v>103</v>
      </c>
      <c r="E1419" s="2">
        <v>4222716956.4990072</v>
      </c>
      <c r="F1419" s="2">
        <v>854241564.01249373</v>
      </c>
      <c r="G1419" s="2">
        <v>13334624211.231413</v>
      </c>
    </row>
    <row r="1420" spans="2:7" x14ac:dyDescent="0.25">
      <c r="B1420" s="1" t="s">
        <v>107</v>
      </c>
      <c r="C1420" s="1" t="s">
        <v>14</v>
      </c>
      <c r="D1420" s="1" t="s">
        <v>103</v>
      </c>
      <c r="E1420" s="2">
        <v>7628464949.5007296</v>
      </c>
      <c r="F1420" s="2">
        <v>1534339848.5614746</v>
      </c>
      <c r="G1420" s="2">
        <v>24313226248.352325</v>
      </c>
    </row>
    <row r="1421" spans="2:7" x14ac:dyDescent="0.25">
      <c r="B1421" s="1" t="s">
        <v>107</v>
      </c>
      <c r="C1421" s="1" t="s">
        <v>13</v>
      </c>
      <c r="D1421" s="1" t="s">
        <v>103</v>
      </c>
      <c r="E1421" s="2">
        <v>45064672558.873444</v>
      </c>
      <c r="F1421" s="2">
        <v>8698704519.2821178</v>
      </c>
      <c r="G1421" s="2">
        <v>150166885257.04181</v>
      </c>
    </row>
    <row r="1422" spans="2:7" x14ac:dyDescent="0.25">
      <c r="B1422" s="1" t="s">
        <v>107</v>
      </c>
      <c r="C1422" s="1" t="s">
        <v>12</v>
      </c>
      <c r="D1422" s="1" t="s">
        <v>103</v>
      </c>
      <c r="E1422" s="2">
        <v>18888605284.129463</v>
      </c>
      <c r="F1422" s="2">
        <v>3793371602.2390633</v>
      </c>
      <c r="G1422" s="2">
        <v>60239625539.624191</v>
      </c>
    </row>
    <row r="1423" spans="2:7" x14ac:dyDescent="0.25">
      <c r="B1423" s="1" t="s">
        <v>107</v>
      </c>
      <c r="C1423" s="1" t="s">
        <v>11</v>
      </c>
      <c r="D1423" s="1" t="s">
        <v>103</v>
      </c>
      <c r="E1423" s="2">
        <v>5151043378.2193823</v>
      </c>
      <c r="F1423" s="2">
        <v>1030202810.6839505</v>
      </c>
      <c r="G1423" s="2">
        <v>16707431127.407492</v>
      </c>
    </row>
    <row r="1424" spans="2:7" x14ac:dyDescent="0.25">
      <c r="B1424" s="1" t="s">
        <v>107</v>
      </c>
      <c r="C1424" s="1" t="s">
        <v>10</v>
      </c>
      <c r="D1424" s="1" t="s">
        <v>103</v>
      </c>
      <c r="E1424" s="2">
        <v>7989886670.2518969</v>
      </c>
      <c r="F1424" s="2">
        <v>1619809484.1990981</v>
      </c>
      <c r="G1424" s="2">
        <v>25274268068.185947</v>
      </c>
    </row>
    <row r="1425" spans="2:7" x14ac:dyDescent="0.25">
      <c r="B1425" s="1" t="s">
        <v>107</v>
      </c>
      <c r="C1425" s="1" t="s">
        <v>9</v>
      </c>
      <c r="D1425" s="1" t="s">
        <v>103</v>
      </c>
      <c r="E1425" s="2">
        <v>8636259472.3154926</v>
      </c>
      <c r="F1425" s="2">
        <v>1717974554.6098957</v>
      </c>
      <c r="G1425" s="2">
        <v>27922363567.211235</v>
      </c>
    </row>
    <row r="1426" spans="2:7" x14ac:dyDescent="0.25">
      <c r="B1426" s="1" t="s">
        <v>107</v>
      </c>
      <c r="C1426" s="1" t="s">
        <v>8</v>
      </c>
      <c r="D1426" s="1" t="s">
        <v>103</v>
      </c>
      <c r="E1426" s="2">
        <v>8210579644.5135326</v>
      </c>
      <c r="F1426" s="2">
        <v>1646100423.1863649</v>
      </c>
      <c r="G1426" s="2">
        <v>26438452217.211849</v>
      </c>
    </row>
    <row r="1427" spans="2:7" x14ac:dyDescent="0.25">
      <c r="B1427" s="1" t="s">
        <v>107</v>
      </c>
      <c r="C1427" s="1" t="s">
        <v>7</v>
      </c>
      <c r="D1427" s="1" t="s">
        <v>103</v>
      </c>
      <c r="E1427" s="2">
        <v>6115349475.172718</v>
      </c>
      <c r="F1427" s="2">
        <v>1267151350.0106671</v>
      </c>
      <c r="G1427" s="2">
        <v>19150717113.199097</v>
      </c>
    </row>
    <row r="1428" spans="2:7" x14ac:dyDescent="0.25">
      <c r="B1428" s="1" t="s">
        <v>107</v>
      </c>
      <c r="C1428" s="1" t="s">
        <v>6</v>
      </c>
      <c r="D1428" s="1" t="s">
        <v>103</v>
      </c>
      <c r="E1428" s="2">
        <v>4048633907.4748397</v>
      </c>
      <c r="F1428" s="2">
        <v>780691407.93117166</v>
      </c>
      <c r="G1428" s="2">
        <v>13601853114.353682</v>
      </c>
    </row>
    <row r="1429" spans="2:7" x14ac:dyDescent="0.25">
      <c r="B1429" s="1" t="s">
        <v>107</v>
      </c>
      <c r="C1429" s="1" t="s">
        <v>5</v>
      </c>
      <c r="D1429" s="1" t="s">
        <v>103</v>
      </c>
      <c r="E1429" s="2">
        <v>13260115144.079741</v>
      </c>
      <c r="F1429" s="2">
        <v>2678214034.501411</v>
      </c>
      <c r="G1429" s="2">
        <v>42344339563.245972</v>
      </c>
    </row>
    <row r="1430" spans="2:7" x14ac:dyDescent="0.25">
      <c r="B1430" s="1" t="s">
        <v>107</v>
      </c>
      <c r="C1430" s="1" t="s">
        <v>4</v>
      </c>
      <c r="D1430" s="1" t="s">
        <v>103</v>
      </c>
      <c r="E1430" s="2">
        <v>59039880428.514816</v>
      </c>
      <c r="F1430" s="2">
        <v>11271247650.437721</v>
      </c>
      <c r="G1430" s="2">
        <v>197878186450.80295</v>
      </c>
    </row>
    <row r="1431" spans="2:7" x14ac:dyDescent="0.25">
      <c r="B1431" s="1" t="s">
        <v>107</v>
      </c>
      <c r="C1431" s="1" t="s">
        <v>3</v>
      </c>
      <c r="D1431" s="1" t="s">
        <v>103</v>
      </c>
      <c r="E1431" s="2">
        <v>32826479734.527912</v>
      </c>
      <c r="F1431" s="2">
        <v>6143887604.3193121</v>
      </c>
      <c r="G1431" s="2">
        <v>111789206061.83356</v>
      </c>
    </row>
    <row r="1432" spans="2:7" x14ac:dyDescent="0.25">
      <c r="B1432" s="1" t="s">
        <v>107</v>
      </c>
      <c r="C1432" s="1" t="s">
        <v>2</v>
      </c>
      <c r="D1432" s="1" t="s">
        <v>103</v>
      </c>
      <c r="E1432" s="2">
        <v>22202273429.675049</v>
      </c>
      <c r="F1432" s="2">
        <v>4845315607.8713913</v>
      </c>
      <c r="G1432" s="2">
        <v>65383836378.566429</v>
      </c>
    </row>
    <row r="1433" spans="2:7" x14ac:dyDescent="0.25">
      <c r="B1433" s="1" t="s">
        <v>107</v>
      </c>
      <c r="C1433" s="1" t="s">
        <v>0</v>
      </c>
      <c r="D1433" s="1" t="s">
        <v>103</v>
      </c>
      <c r="E1433" s="2">
        <v>53549717118.874718</v>
      </c>
      <c r="F1433" s="2">
        <v>11250807228.021597</v>
      </c>
      <c r="G1433" s="2">
        <v>164957920055.28854</v>
      </c>
    </row>
    <row r="1434" spans="2:7" x14ac:dyDescent="0.25">
      <c r="B1434" s="1" t="s">
        <v>106</v>
      </c>
      <c r="C1434" s="4" t="s">
        <v>102</v>
      </c>
      <c r="D1434" s="4" t="s">
        <v>104</v>
      </c>
      <c r="E1434" s="3">
        <v>4632410579134.7939</v>
      </c>
      <c r="F1434" s="3">
        <f>SUM(F1435:F1535)</f>
        <v>2719028296685.4873</v>
      </c>
      <c r="G1434" s="3">
        <f>SUM(G1435:G1535)</f>
        <v>7535355742874.9551</v>
      </c>
    </row>
    <row r="1435" spans="2:7" x14ac:dyDescent="0.25">
      <c r="B1435" s="1" t="s">
        <v>106</v>
      </c>
      <c r="C1435" s="1" t="s">
        <v>101</v>
      </c>
      <c r="D1435" s="1" t="s">
        <v>104</v>
      </c>
      <c r="E1435" s="2">
        <v>259162941437.88901</v>
      </c>
      <c r="F1435" s="2">
        <v>154040952706.09955</v>
      </c>
      <c r="G1435" s="2">
        <v>417806106468.62128</v>
      </c>
    </row>
    <row r="1436" spans="2:7" x14ac:dyDescent="0.25">
      <c r="B1436" s="1" t="s">
        <v>106</v>
      </c>
      <c r="C1436" s="1" t="s">
        <v>100</v>
      </c>
      <c r="D1436" s="1" t="s">
        <v>104</v>
      </c>
      <c r="E1436" s="2">
        <v>47765485702.17524</v>
      </c>
      <c r="F1436" s="2">
        <v>28736262596.675144</v>
      </c>
      <c r="G1436" s="2">
        <v>76388280010.411606</v>
      </c>
    </row>
    <row r="1437" spans="2:7" x14ac:dyDescent="0.25">
      <c r="B1437" s="1" t="s">
        <v>106</v>
      </c>
      <c r="C1437" s="1" t="s">
        <v>99</v>
      </c>
      <c r="D1437" s="1" t="s">
        <v>104</v>
      </c>
      <c r="E1437" s="2">
        <v>4376556029.5628281</v>
      </c>
      <c r="F1437" s="2">
        <v>2718546559.6673088</v>
      </c>
      <c r="G1437" s="2">
        <v>6802452302.2316294</v>
      </c>
    </row>
    <row r="1438" spans="2:7" x14ac:dyDescent="0.25">
      <c r="B1438" s="1" t="s">
        <v>106</v>
      </c>
      <c r="C1438" s="1" t="s">
        <v>98</v>
      </c>
      <c r="D1438" s="1" t="s">
        <v>104</v>
      </c>
      <c r="E1438" s="2">
        <v>27997155417.218971</v>
      </c>
      <c r="F1438" s="2">
        <v>16635999220.350985</v>
      </c>
      <c r="G1438" s="2">
        <v>44814831121.851891</v>
      </c>
    </row>
    <row r="1439" spans="2:7" x14ac:dyDescent="0.25">
      <c r="B1439" s="1" t="s">
        <v>106</v>
      </c>
      <c r="C1439" s="1" t="s">
        <v>97</v>
      </c>
      <c r="D1439" s="1" t="s">
        <v>104</v>
      </c>
      <c r="E1439" s="2">
        <v>8392050065.2248573</v>
      </c>
      <c r="F1439" s="2">
        <v>5110980263.051033</v>
      </c>
      <c r="G1439" s="2">
        <v>13411575299.275089</v>
      </c>
    </row>
    <row r="1440" spans="2:7" x14ac:dyDescent="0.25">
      <c r="B1440" s="1" t="s">
        <v>106</v>
      </c>
      <c r="C1440" s="1" t="s">
        <v>96</v>
      </c>
      <c r="D1440" s="1" t="s">
        <v>104</v>
      </c>
      <c r="E1440" s="2">
        <v>22644667033.647232</v>
      </c>
      <c r="F1440" s="2">
        <v>13951511604.478123</v>
      </c>
      <c r="G1440" s="2">
        <v>35593057380.684669</v>
      </c>
    </row>
    <row r="1441" spans="2:7" x14ac:dyDescent="0.25">
      <c r="B1441" s="1" t="s">
        <v>106</v>
      </c>
      <c r="C1441" s="1" t="s">
        <v>95</v>
      </c>
      <c r="D1441" s="1" t="s">
        <v>104</v>
      </c>
      <c r="E1441" s="2">
        <v>7883503951.4790897</v>
      </c>
      <c r="F1441" s="2">
        <v>4729220116.8692131</v>
      </c>
      <c r="G1441" s="2">
        <v>12611057199.394823</v>
      </c>
    </row>
    <row r="1442" spans="2:7" x14ac:dyDescent="0.25">
      <c r="B1442" s="1" t="s">
        <v>106</v>
      </c>
      <c r="C1442" s="1" t="s">
        <v>94</v>
      </c>
      <c r="D1442" s="1" t="s">
        <v>104</v>
      </c>
      <c r="E1442" s="2">
        <v>60582501128.064125</v>
      </c>
      <c r="F1442" s="2">
        <v>36709407404.72908</v>
      </c>
      <c r="G1442" s="2">
        <v>96578683604.781845</v>
      </c>
    </row>
    <row r="1443" spans="2:7" x14ac:dyDescent="0.25">
      <c r="B1443" s="1" t="s">
        <v>106</v>
      </c>
      <c r="C1443" s="1" t="s">
        <v>93</v>
      </c>
      <c r="D1443" s="1" t="s">
        <v>104</v>
      </c>
      <c r="E1443" s="2">
        <v>15392611088.523373</v>
      </c>
      <c r="F1443" s="2">
        <v>10702082581.145082</v>
      </c>
      <c r="G1443" s="2">
        <v>21250231237.361977</v>
      </c>
    </row>
    <row r="1444" spans="2:7" x14ac:dyDescent="0.25">
      <c r="B1444" s="1" t="s">
        <v>106</v>
      </c>
      <c r="C1444" s="1" t="s">
        <v>92</v>
      </c>
      <c r="D1444" s="1" t="s">
        <v>104</v>
      </c>
      <c r="E1444" s="2">
        <v>4976928840.6402416</v>
      </c>
      <c r="F1444" s="2">
        <v>3029812649.2889347</v>
      </c>
      <c r="G1444" s="2">
        <v>7899386141.180625</v>
      </c>
    </row>
    <row r="1445" spans="2:7" x14ac:dyDescent="0.25">
      <c r="B1445" s="1" t="s">
        <v>106</v>
      </c>
      <c r="C1445" s="1" t="s">
        <v>91</v>
      </c>
      <c r="D1445" s="1" t="s">
        <v>104</v>
      </c>
      <c r="E1445" s="2">
        <v>5137252348.895195</v>
      </c>
      <c r="F1445" s="2">
        <v>3151227436.4347796</v>
      </c>
      <c r="G1445" s="2">
        <v>8094438168.6219482</v>
      </c>
    </row>
    <row r="1446" spans="2:7" x14ac:dyDescent="0.25">
      <c r="B1446" s="1" t="s">
        <v>106</v>
      </c>
      <c r="C1446" s="1" t="s">
        <v>90</v>
      </c>
      <c r="D1446" s="1" t="s">
        <v>104</v>
      </c>
      <c r="E1446" s="2">
        <v>4280918569.2826152</v>
      </c>
      <c r="F1446" s="2">
        <v>2617065790.393198</v>
      </c>
      <c r="G1446" s="2">
        <v>6784453417.2097998</v>
      </c>
    </row>
    <row r="1447" spans="2:7" x14ac:dyDescent="0.25">
      <c r="B1447" s="1" t="s">
        <v>106</v>
      </c>
      <c r="C1447" s="1" t="s">
        <v>89</v>
      </c>
      <c r="D1447" s="1" t="s">
        <v>104</v>
      </c>
      <c r="E1447" s="2">
        <v>37149269389.504097</v>
      </c>
      <c r="F1447" s="2">
        <v>21733495663.68837</v>
      </c>
      <c r="G1447" s="2">
        <v>59904958185.728783</v>
      </c>
    </row>
    <row r="1448" spans="2:7" x14ac:dyDescent="0.25">
      <c r="B1448" s="1" t="s">
        <v>106</v>
      </c>
      <c r="C1448" s="1" t="s">
        <v>88</v>
      </c>
      <c r="D1448" s="1" t="s">
        <v>104</v>
      </c>
      <c r="E1448" s="2">
        <v>6899826927.5738926</v>
      </c>
      <c r="F1448" s="2">
        <v>4188722337.1753812</v>
      </c>
      <c r="G1448" s="2">
        <v>10903560967.799047</v>
      </c>
    </row>
    <row r="1449" spans="2:7" x14ac:dyDescent="0.25">
      <c r="B1449" s="1" t="s">
        <v>106</v>
      </c>
      <c r="C1449" s="1" t="s">
        <v>87</v>
      </c>
      <c r="D1449" s="1" t="s">
        <v>104</v>
      </c>
      <c r="E1449" s="2">
        <v>48161758158.571899</v>
      </c>
      <c r="F1449" s="2">
        <v>29842319052.093788</v>
      </c>
      <c r="G1449" s="2">
        <v>75475060158.231216</v>
      </c>
    </row>
    <row r="1450" spans="2:7" x14ac:dyDescent="0.25">
      <c r="B1450" s="1" t="s">
        <v>106</v>
      </c>
      <c r="C1450" s="1" t="s">
        <v>86</v>
      </c>
      <c r="D1450" s="1" t="s">
        <v>104</v>
      </c>
      <c r="E1450" s="2">
        <v>3948046527.0846376</v>
      </c>
      <c r="F1450" s="2">
        <v>2422593691.7118092</v>
      </c>
      <c r="G1450" s="2">
        <v>6301414715.9297056</v>
      </c>
    </row>
    <row r="1451" spans="2:7" x14ac:dyDescent="0.25">
      <c r="B1451" s="1" t="s">
        <v>106</v>
      </c>
      <c r="C1451" s="1" t="s">
        <v>85</v>
      </c>
      <c r="D1451" s="1" t="s">
        <v>104</v>
      </c>
      <c r="E1451" s="2">
        <v>7767551669.3810215</v>
      </c>
      <c r="F1451" s="2">
        <v>4945931460.7954645</v>
      </c>
      <c r="G1451" s="2">
        <v>11922632386.742571</v>
      </c>
    </row>
    <row r="1452" spans="2:7" x14ac:dyDescent="0.25">
      <c r="B1452" s="1" t="s">
        <v>106</v>
      </c>
      <c r="C1452" s="1" t="s">
        <v>84</v>
      </c>
      <c r="D1452" s="1" t="s">
        <v>104</v>
      </c>
      <c r="E1452" s="2">
        <v>7617054760.1158724</v>
      </c>
      <c r="F1452" s="2">
        <v>3938887797.9501238</v>
      </c>
      <c r="G1452" s="2">
        <v>12907817935.287699</v>
      </c>
    </row>
    <row r="1453" spans="2:7" x14ac:dyDescent="0.25">
      <c r="B1453" s="1" t="s">
        <v>106</v>
      </c>
      <c r="C1453" s="1" t="s">
        <v>83</v>
      </c>
      <c r="D1453" s="1" t="s">
        <v>104</v>
      </c>
      <c r="E1453" s="2">
        <v>55816746186.654221</v>
      </c>
      <c r="F1453" s="2">
        <v>29795165173.063351</v>
      </c>
      <c r="G1453" s="2">
        <v>99086147826.889328</v>
      </c>
    </row>
    <row r="1454" spans="2:7" x14ac:dyDescent="0.25">
      <c r="B1454" s="1" t="s">
        <v>106</v>
      </c>
      <c r="C1454" s="1" t="s">
        <v>82</v>
      </c>
      <c r="D1454" s="1" t="s">
        <v>104</v>
      </c>
      <c r="E1454" s="2">
        <v>51808765088.956207</v>
      </c>
      <c r="F1454" s="2">
        <v>31751417892.665184</v>
      </c>
      <c r="G1454" s="2">
        <v>82664607433.144272</v>
      </c>
    </row>
    <row r="1455" spans="2:7" x14ac:dyDescent="0.25">
      <c r="B1455" s="1" t="s">
        <v>106</v>
      </c>
      <c r="C1455" s="1" t="s">
        <v>81</v>
      </c>
      <c r="D1455" s="1" t="s">
        <v>104</v>
      </c>
      <c r="E1455" s="2">
        <v>1286187099.9602144</v>
      </c>
      <c r="F1455" s="2">
        <v>771924866.32022381</v>
      </c>
      <c r="G1455" s="2">
        <v>2053776118.981621</v>
      </c>
    </row>
    <row r="1456" spans="2:7" x14ac:dyDescent="0.25">
      <c r="B1456" s="1" t="s">
        <v>106</v>
      </c>
      <c r="C1456" s="1" t="s">
        <v>80</v>
      </c>
      <c r="D1456" s="1" t="s">
        <v>104</v>
      </c>
      <c r="E1456" s="2">
        <v>16603450035.045904</v>
      </c>
      <c r="F1456" s="2">
        <v>9830533982.1089458</v>
      </c>
      <c r="G1456" s="2">
        <v>27261260904.644497</v>
      </c>
    </row>
    <row r="1457" spans="2:7" x14ac:dyDescent="0.25">
      <c r="B1457" s="1" t="s">
        <v>106</v>
      </c>
      <c r="C1457" s="1" t="s">
        <v>79</v>
      </c>
      <c r="D1457" s="1" t="s">
        <v>104</v>
      </c>
      <c r="E1457" s="2">
        <v>532135128.17698014</v>
      </c>
      <c r="F1457" s="2">
        <v>316139332.12844497</v>
      </c>
      <c r="G1457" s="2">
        <v>853463208.93423641</v>
      </c>
    </row>
    <row r="1458" spans="2:7" x14ac:dyDescent="0.25">
      <c r="B1458" s="1" t="s">
        <v>106</v>
      </c>
      <c r="C1458" s="1" t="s">
        <v>78</v>
      </c>
      <c r="D1458" s="1" t="s">
        <v>104</v>
      </c>
      <c r="E1458" s="2">
        <v>2950352836.893899</v>
      </c>
      <c r="F1458" s="2">
        <v>1683324853.4343638</v>
      </c>
      <c r="G1458" s="2">
        <v>4828488024.5422974</v>
      </c>
    </row>
    <row r="1459" spans="2:7" x14ac:dyDescent="0.25">
      <c r="B1459" s="1" t="s">
        <v>106</v>
      </c>
      <c r="C1459" s="1" t="s">
        <v>77</v>
      </c>
      <c r="D1459" s="1" t="s">
        <v>104</v>
      </c>
      <c r="E1459" s="2">
        <v>154616221814.15356</v>
      </c>
      <c r="F1459" s="2">
        <v>93225010697.185684</v>
      </c>
      <c r="G1459" s="2">
        <v>250626825186.12106</v>
      </c>
    </row>
    <row r="1460" spans="2:7" x14ac:dyDescent="0.25">
      <c r="B1460" s="1" t="s">
        <v>106</v>
      </c>
      <c r="C1460" s="1" t="s">
        <v>76</v>
      </c>
      <c r="D1460" s="1" t="s">
        <v>104</v>
      </c>
      <c r="E1460" s="2">
        <v>83424158548.019165</v>
      </c>
      <c r="F1460" s="2">
        <v>49424873337.674614</v>
      </c>
      <c r="G1460" s="2">
        <v>137619861675.40475</v>
      </c>
    </row>
    <row r="1461" spans="2:7" x14ac:dyDescent="0.25">
      <c r="B1461" s="1" t="s">
        <v>106</v>
      </c>
      <c r="C1461" s="1" t="s">
        <v>75</v>
      </c>
      <c r="D1461" s="1" t="s">
        <v>104</v>
      </c>
      <c r="E1461" s="2">
        <v>12661140459.431789</v>
      </c>
      <c r="F1461" s="2">
        <v>7084041498.998703</v>
      </c>
      <c r="G1461" s="2">
        <v>21127330843.847225</v>
      </c>
    </row>
    <row r="1462" spans="2:7" x14ac:dyDescent="0.25">
      <c r="B1462" s="1" t="s">
        <v>106</v>
      </c>
      <c r="C1462" s="1" t="s">
        <v>74</v>
      </c>
      <c r="D1462" s="1" t="s">
        <v>104</v>
      </c>
      <c r="E1462" s="2">
        <v>8166695189.9741049</v>
      </c>
      <c r="F1462" s="2">
        <v>4772492280.3365288</v>
      </c>
      <c r="G1462" s="2">
        <v>13316788178.924162</v>
      </c>
    </row>
    <row r="1463" spans="2:7" x14ac:dyDescent="0.25">
      <c r="B1463" s="1" t="s">
        <v>106</v>
      </c>
      <c r="C1463" s="1" t="s">
        <v>73</v>
      </c>
      <c r="D1463" s="1" t="s">
        <v>104</v>
      </c>
      <c r="E1463" s="2">
        <v>6783870220.1357756</v>
      </c>
      <c r="F1463" s="2">
        <v>3944900328.994226</v>
      </c>
      <c r="G1463" s="2">
        <v>10993451634.597038</v>
      </c>
    </row>
    <row r="1464" spans="2:7" x14ac:dyDescent="0.25">
      <c r="B1464" s="1" t="s">
        <v>106</v>
      </c>
      <c r="C1464" s="1" t="s">
        <v>72</v>
      </c>
      <c r="D1464" s="1" t="s">
        <v>104</v>
      </c>
      <c r="E1464" s="2">
        <v>8876975164.5953159</v>
      </c>
      <c r="F1464" s="2">
        <v>5066536340.8323412</v>
      </c>
      <c r="G1464" s="2">
        <v>14680161374.008038</v>
      </c>
    </row>
    <row r="1465" spans="2:7" x14ac:dyDescent="0.25">
      <c r="B1465" s="1" t="s">
        <v>106</v>
      </c>
      <c r="C1465" s="1" t="s">
        <v>71</v>
      </c>
      <c r="D1465" s="1" t="s">
        <v>104</v>
      </c>
      <c r="E1465" s="2">
        <v>29466980818.627728</v>
      </c>
      <c r="F1465" s="2">
        <v>17565931147.112343</v>
      </c>
      <c r="G1465" s="2">
        <v>47754074662.947609</v>
      </c>
    </row>
    <row r="1466" spans="2:7" x14ac:dyDescent="0.25">
      <c r="B1466" s="1" t="s">
        <v>106</v>
      </c>
      <c r="C1466" s="1" t="s">
        <v>70</v>
      </c>
      <c r="D1466" s="1" t="s">
        <v>104</v>
      </c>
      <c r="E1466" s="2">
        <v>8502772995.2406406</v>
      </c>
      <c r="F1466" s="2">
        <v>5260756882.8525229</v>
      </c>
      <c r="G1466" s="2">
        <v>13461082116.504313</v>
      </c>
    </row>
    <row r="1467" spans="2:7" x14ac:dyDescent="0.25">
      <c r="B1467" s="1" t="s">
        <v>106</v>
      </c>
      <c r="C1467" s="1" t="s">
        <v>69</v>
      </c>
      <c r="D1467" s="1" t="s">
        <v>104</v>
      </c>
      <c r="E1467" s="2">
        <v>1353827879.4597704</v>
      </c>
      <c r="F1467" s="2">
        <v>795755368.75036085</v>
      </c>
      <c r="G1467" s="2">
        <v>2183483794.0663218</v>
      </c>
    </row>
    <row r="1468" spans="2:7" x14ac:dyDescent="0.25">
      <c r="B1468" s="1" t="s">
        <v>106</v>
      </c>
      <c r="C1468" s="1" t="s">
        <v>68</v>
      </c>
      <c r="D1468" s="1" t="s">
        <v>104</v>
      </c>
      <c r="E1468" s="2">
        <v>7427345472.3219776</v>
      </c>
      <c r="F1468" s="2">
        <v>4398941122.8377581</v>
      </c>
      <c r="G1468" s="2">
        <v>12088835997.477015</v>
      </c>
    </row>
    <row r="1469" spans="2:7" x14ac:dyDescent="0.25">
      <c r="B1469" s="1" t="s">
        <v>106</v>
      </c>
      <c r="C1469" s="1" t="s">
        <v>67</v>
      </c>
      <c r="D1469" s="1" t="s">
        <v>104</v>
      </c>
      <c r="E1469" s="2">
        <v>3430633029.5751886</v>
      </c>
      <c r="F1469" s="2">
        <v>2072853180.4105806</v>
      </c>
      <c r="G1469" s="2">
        <v>5428846011.4102097</v>
      </c>
    </row>
    <row r="1470" spans="2:7" x14ac:dyDescent="0.25">
      <c r="B1470" s="1" t="s">
        <v>106</v>
      </c>
      <c r="C1470" s="1" t="s">
        <v>66</v>
      </c>
      <c r="D1470" s="1" t="s">
        <v>104</v>
      </c>
      <c r="E1470" s="2">
        <v>2219708981.6579547</v>
      </c>
      <c r="F1470" s="2">
        <v>1358554289.4278994</v>
      </c>
      <c r="G1470" s="2">
        <v>3584312461.0621071</v>
      </c>
    </row>
    <row r="1471" spans="2:7" x14ac:dyDescent="0.25">
      <c r="B1471" s="1" t="s">
        <v>106</v>
      </c>
      <c r="C1471" s="1" t="s">
        <v>65</v>
      </c>
      <c r="D1471" s="1" t="s">
        <v>104</v>
      </c>
      <c r="E1471" s="2">
        <v>14097186907.492752</v>
      </c>
      <c r="F1471" s="2">
        <v>8573978611.2934551</v>
      </c>
      <c r="G1471" s="2">
        <v>22396767798.154217</v>
      </c>
    </row>
    <row r="1472" spans="2:7" x14ac:dyDescent="0.25">
      <c r="B1472" s="1" t="s">
        <v>106</v>
      </c>
      <c r="C1472" s="1" t="s">
        <v>64</v>
      </c>
      <c r="D1472" s="1" t="s">
        <v>104</v>
      </c>
      <c r="E1472" s="2">
        <v>29597592868.648075</v>
      </c>
      <c r="F1472" s="2">
        <v>17164626484.885698</v>
      </c>
      <c r="G1472" s="2">
        <v>48010938839.459717</v>
      </c>
    </row>
    <row r="1473" spans="2:7" x14ac:dyDescent="0.25">
      <c r="B1473" s="1" t="s">
        <v>106</v>
      </c>
      <c r="C1473" s="1" t="s">
        <v>63</v>
      </c>
      <c r="D1473" s="1" t="s">
        <v>104</v>
      </c>
      <c r="E1473" s="2">
        <v>3299702573.1222501</v>
      </c>
      <c r="F1473" s="2">
        <v>1701285214.4593248</v>
      </c>
      <c r="G1473" s="2">
        <v>5578806968.3121729</v>
      </c>
    </row>
    <row r="1474" spans="2:7" x14ac:dyDescent="0.25">
      <c r="B1474" s="1" t="s">
        <v>106</v>
      </c>
      <c r="C1474" s="1" t="s">
        <v>62</v>
      </c>
      <c r="D1474" s="1" t="s">
        <v>104</v>
      </c>
      <c r="E1474" s="2">
        <v>3943741429.0360003</v>
      </c>
      <c r="F1474" s="2">
        <v>2363115868.5756125</v>
      </c>
      <c r="G1474" s="2">
        <v>6327791540.0313835</v>
      </c>
    </row>
    <row r="1475" spans="2:7" x14ac:dyDescent="0.25">
      <c r="B1475" s="1" t="s">
        <v>106</v>
      </c>
      <c r="C1475" s="1" t="s">
        <v>61</v>
      </c>
      <c r="D1475" s="1" t="s">
        <v>104</v>
      </c>
      <c r="E1475" s="2">
        <v>921298941.2164278</v>
      </c>
      <c r="F1475" s="2">
        <v>557035641.05876732</v>
      </c>
      <c r="G1475" s="2">
        <v>1464952181.8042834</v>
      </c>
    </row>
    <row r="1476" spans="2:7" x14ac:dyDescent="0.25">
      <c r="B1476" s="1" t="s">
        <v>106</v>
      </c>
      <c r="C1476" s="1" t="s">
        <v>60</v>
      </c>
      <c r="D1476" s="1" t="s">
        <v>104</v>
      </c>
      <c r="E1476" s="2">
        <v>21860324091.08168</v>
      </c>
      <c r="F1476" s="2">
        <v>11184527946.636593</v>
      </c>
      <c r="G1476" s="2">
        <v>36610031921.518845</v>
      </c>
    </row>
    <row r="1477" spans="2:7" x14ac:dyDescent="0.25">
      <c r="B1477" s="1" t="s">
        <v>106</v>
      </c>
      <c r="C1477" s="1" t="s">
        <v>59</v>
      </c>
      <c r="D1477" s="1" t="s">
        <v>104</v>
      </c>
      <c r="E1477" s="2">
        <v>3479125218.4492574</v>
      </c>
      <c r="F1477" s="2">
        <v>2114067441.5380785</v>
      </c>
      <c r="G1477" s="2">
        <v>5522024253.5684547</v>
      </c>
    </row>
    <row r="1478" spans="2:7" x14ac:dyDescent="0.25">
      <c r="B1478" s="1" t="s">
        <v>106</v>
      </c>
      <c r="C1478" s="1" t="s">
        <v>58</v>
      </c>
      <c r="D1478" s="1" t="s">
        <v>104</v>
      </c>
      <c r="E1478" s="2">
        <v>1915472295.0859556</v>
      </c>
      <c r="F1478" s="2">
        <v>1156269638.7468922</v>
      </c>
      <c r="G1478" s="2">
        <v>3053193727.1554103</v>
      </c>
    </row>
    <row r="1479" spans="2:7" x14ac:dyDescent="0.25">
      <c r="B1479" s="1" t="s">
        <v>106</v>
      </c>
      <c r="C1479" s="1" t="s">
        <v>57</v>
      </c>
      <c r="D1479" s="1" t="s">
        <v>104</v>
      </c>
      <c r="E1479" s="2">
        <v>28307205125.334793</v>
      </c>
      <c r="F1479" s="2">
        <v>16497207366.276814</v>
      </c>
      <c r="G1479" s="2">
        <v>45801106940.164665</v>
      </c>
    </row>
    <row r="1480" spans="2:7" x14ac:dyDescent="0.25">
      <c r="B1480" s="1" t="s">
        <v>106</v>
      </c>
      <c r="C1480" s="1" t="s">
        <v>56</v>
      </c>
      <c r="D1480" s="1" t="s">
        <v>104</v>
      </c>
      <c r="E1480" s="2">
        <v>19967236941.434345</v>
      </c>
      <c r="F1480" s="2">
        <v>10922263715.893862</v>
      </c>
      <c r="G1480" s="2">
        <v>33313657737.750736</v>
      </c>
    </row>
    <row r="1481" spans="2:7" x14ac:dyDescent="0.25">
      <c r="B1481" s="1" t="s">
        <v>106</v>
      </c>
      <c r="C1481" s="1" t="s">
        <v>55</v>
      </c>
      <c r="D1481" s="1" t="s">
        <v>104</v>
      </c>
      <c r="E1481" s="2">
        <v>1293624260423.9502</v>
      </c>
      <c r="F1481" s="2">
        <v>746727894602.27051</v>
      </c>
      <c r="G1481" s="2">
        <v>2130903764464.522</v>
      </c>
    </row>
    <row r="1482" spans="2:7" x14ac:dyDescent="0.25">
      <c r="B1482" s="1" t="s">
        <v>106</v>
      </c>
      <c r="C1482" s="1" t="s">
        <v>54</v>
      </c>
      <c r="D1482" s="1" t="s">
        <v>104</v>
      </c>
      <c r="E1482" s="2">
        <v>68225772346.756584</v>
      </c>
      <c r="F1482" s="2">
        <v>40859071792.455505</v>
      </c>
      <c r="G1482" s="2">
        <v>110634688554.01143</v>
      </c>
    </row>
    <row r="1483" spans="2:7" x14ac:dyDescent="0.25">
      <c r="B1483" s="1" t="s">
        <v>106</v>
      </c>
      <c r="C1483" s="1" t="s">
        <v>53</v>
      </c>
      <c r="D1483" s="1" t="s">
        <v>104</v>
      </c>
      <c r="E1483" s="2">
        <v>6746137719.983675</v>
      </c>
      <c r="F1483" s="2">
        <v>3997689884.2154989</v>
      </c>
      <c r="G1483" s="2">
        <v>10882357564.557505</v>
      </c>
    </row>
    <row r="1484" spans="2:7" x14ac:dyDescent="0.25">
      <c r="B1484" s="1" t="s">
        <v>106</v>
      </c>
      <c r="C1484" s="1" t="s">
        <v>52</v>
      </c>
      <c r="D1484" s="1" t="s">
        <v>104</v>
      </c>
      <c r="E1484" s="2">
        <v>3323278148.7332482</v>
      </c>
      <c r="F1484" s="2">
        <v>1590533641.1465876</v>
      </c>
      <c r="G1484" s="2">
        <v>5723103637.5911398</v>
      </c>
    </row>
    <row r="1485" spans="2:7" x14ac:dyDescent="0.25">
      <c r="B1485" s="1" t="s">
        <v>106</v>
      </c>
      <c r="C1485" s="1" t="s">
        <v>51</v>
      </c>
      <c r="D1485" s="1" t="s">
        <v>104</v>
      </c>
      <c r="E1485" s="2">
        <v>3986883323.9875793</v>
      </c>
      <c r="F1485" s="2">
        <v>2402311490.3068948</v>
      </c>
      <c r="G1485" s="2">
        <v>6444419977.3960724</v>
      </c>
    </row>
    <row r="1486" spans="2:7" x14ac:dyDescent="0.25">
      <c r="B1486" s="1" t="s">
        <v>106</v>
      </c>
      <c r="C1486" s="1" t="s">
        <v>50</v>
      </c>
      <c r="D1486" s="1" t="s">
        <v>104</v>
      </c>
      <c r="E1486" s="2">
        <v>83192768739.91098</v>
      </c>
      <c r="F1486" s="2">
        <v>49790864253.756386</v>
      </c>
      <c r="G1486" s="2">
        <v>133369725394.50906</v>
      </c>
    </row>
    <row r="1487" spans="2:7" x14ac:dyDescent="0.25">
      <c r="B1487" s="1" t="s">
        <v>106</v>
      </c>
      <c r="C1487" s="1" t="s">
        <v>49</v>
      </c>
      <c r="D1487" s="1" t="s">
        <v>104</v>
      </c>
      <c r="E1487" s="2">
        <v>127865600685.26274</v>
      </c>
      <c r="F1487" s="2">
        <v>73898835342.86879</v>
      </c>
      <c r="G1487" s="2">
        <v>209398014780.12775</v>
      </c>
    </row>
    <row r="1488" spans="2:7" x14ac:dyDescent="0.25">
      <c r="B1488" s="1" t="s">
        <v>106</v>
      </c>
      <c r="C1488" s="1" t="s">
        <v>48</v>
      </c>
      <c r="D1488" s="1" t="s">
        <v>104</v>
      </c>
      <c r="E1488" s="2">
        <v>5586476037.2159491</v>
      </c>
      <c r="F1488" s="2">
        <v>3454374411.3721437</v>
      </c>
      <c r="G1488" s="2">
        <v>8876639088.412899</v>
      </c>
    </row>
    <row r="1489" spans="2:7" x14ac:dyDescent="0.25">
      <c r="B1489" s="1" t="s">
        <v>106</v>
      </c>
      <c r="C1489" s="1" t="s">
        <v>47</v>
      </c>
      <c r="D1489" s="1" t="s">
        <v>104</v>
      </c>
      <c r="E1489" s="2">
        <v>3512163404.1942019</v>
      </c>
      <c r="F1489" s="2">
        <v>2103503499.6175082</v>
      </c>
      <c r="G1489" s="2">
        <v>5637200241.7422638</v>
      </c>
    </row>
    <row r="1490" spans="2:7" x14ac:dyDescent="0.25">
      <c r="B1490" s="1" t="s">
        <v>106</v>
      </c>
      <c r="C1490" s="1" t="s">
        <v>46</v>
      </c>
      <c r="D1490" s="1" t="s">
        <v>104</v>
      </c>
      <c r="E1490" s="2">
        <v>9197681719.178503</v>
      </c>
      <c r="F1490" s="2">
        <v>5665035225.3975391</v>
      </c>
      <c r="G1490" s="2">
        <v>14557734552.368643</v>
      </c>
    </row>
    <row r="1491" spans="2:7" x14ac:dyDescent="0.25">
      <c r="B1491" s="1" t="s">
        <v>106</v>
      </c>
      <c r="C1491" s="1" t="s">
        <v>45</v>
      </c>
      <c r="D1491" s="1" t="s">
        <v>104</v>
      </c>
      <c r="E1491" s="2">
        <v>16112025354.117811</v>
      </c>
      <c r="F1491" s="2">
        <v>9729857792.3086815</v>
      </c>
      <c r="G1491" s="2">
        <v>25517273776.510422</v>
      </c>
    </row>
    <row r="1492" spans="2:7" x14ac:dyDescent="0.25">
      <c r="B1492" s="1" t="s">
        <v>106</v>
      </c>
      <c r="C1492" s="1" t="s">
        <v>44</v>
      </c>
      <c r="D1492" s="1" t="s">
        <v>104</v>
      </c>
      <c r="E1492" s="2">
        <v>3056364791.6818891</v>
      </c>
      <c r="F1492" s="2">
        <v>1870631761.1766593</v>
      </c>
      <c r="G1492" s="2">
        <v>4761672011.2620935</v>
      </c>
    </row>
    <row r="1493" spans="2:7" x14ac:dyDescent="0.25">
      <c r="B1493" s="1" t="s">
        <v>106</v>
      </c>
      <c r="C1493" s="1" t="s">
        <v>43</v>
      </c>
      <c r="D1493" s="1" t="s">
        <v>104</v>
      </c>
      <c r="E1493" s="2">
        <v>6302846735.1030312</v>
      </c>
      <c r="F1493" s="2">
        <v>3659359668.7226858</v>
      </c>
      <c r="G1493" s="2">
        <v>10368307685.538242</v>
      </c>
    </row>
    <row r="1494" spans="2:7" x14ac:dyDescent="0.25">
      <c r="B1494" s="1" t="s">
        <v>106</v>
      </c>
      <c r="C1494" s="1" t="s">
        <v>42</v>
      </c>
      <c r="D1494" s="1" t="s">
        <v>104</v>
      </c>
      <c r="E1494" s="2">
        <v>17400539538.068329</v>
      </c>
      <c r="F1494" s="2">
        <v>9936503465.8815384</v>
      </c>
      <c r="G1494" s="2">
        <v>29302841545.086327</v>
      </c>
    </row>
    <row r="1495" spans="2:7" x14ac:dyDescent="0.25">
      <c r="B1495" s="1" t="s">
        <v>106</v>
      </c>
      <c r="C1495" s="1" t="s">
        <v>41</v>
      </c>
      <c r="D1495" s="1" t="s">
        <v>104</v>
      </c>
      <c r="E1495" s="2">
        <v>544392245.13721156</v>
      </c>
      <c r="F1495" s="2">
        <v>329549395.23836029</v>
      </c>
      <c r="G1495" s="2">
        <v>865231345.15857828</v>
      </c>
    </row>
    <row r="1496" spans="2:7" x14ac:dyDescent="0.25">
      <c r="B1496" s="1" t="s">
        <v>106</v>
      </c>
      <c r="C1496" s="1" t="s">
        <v>40</v>
      </c>
      <c r="D1496" s="1" t="s">
        <v>104</v>
      </c>
      <c r="E1496" s="2">
        <v>56308254492.654915</v>
      </c>
      <c r="F1496" s="2">
        <v>31169693061.229191</v>
      </c>
      <c r="G1496" s="2">
        <v>94502019628.847488</v>
      </c>
    </row>
    <row r="1497" spans="2:7" x14ac:dyDescent="0.25">
      <c r="B1497" s="1" t="s">
        <v>106</v>
      </c>
      <c r="C1497" s="1" t="s">
        <v>39</v>
      </c>
      <c r="D1497" s="1" t="s">
        <v>104</v>
      </c>
      <c r="E1497" s="2">
        <v>102764156827.03183</v>
      </c>
      <c r="F1497" s="2">
        <v>61476332456.071884</v>
      </c>
      <c r="G1497" s="2">
        <v>164408877397.60071</v>
      </c>
    </row>
    <row r="1498" spans="2:7" x14ac:dyDescent="0.25">
      <c r="B1498" s="1" t="s">
        <v>106</v>
      </c>
      <c r="C1498" s="1" t="s">
        <v>38</v>
      </c>
      <c r="D1498" s="1" t="s">
        <v>104</v>
      </c>
      <c r="E1498" s="2">
        <v>10988428716.171991</v>
      </c>
      <c r="F1498" s="2">
        <v>6266434645.2048473</v>
      </c>
      <c r="G1498" s="2">
        <v>17899765149.850365</v>
      </c>
    </row>
    <row r="1499" spans="2:7" x14ac:dyDescent="0.25">
      <c r="B1499" s="1" t="s">
        <v>106</v>
      </c>
      <c r="C1499" s="1" t="s">
        <v>37</v>
      </c>
      <c r="D1499" s="1" t="s">
        <v>104</v>
      </c>
      <c r="E1499" s="2">
        <v>37457452375.725761</v>
      </c>
      <c r="F1499" s="2">
        <v>21942681705.613075</v>
      </c>
      <c r="G1499" s="2">
        <v>62094217933.576355</v>
      </c>
    </row>
    <row r="1500" spans="2:7" x14ac:dyDescent="0.25">
      <c r="B1500" s="1" t="s">
        <v>106</v>
      </c>
      <c r="C1500" s="1" t="s">
        <v>36</v>
      </c>
      <c r="D1500" s="1" t="s">
        <v>104</v>
      </c>
      <c r="E1500" s="2">
        <v>5986714712.5430117</v>
      </c>
      <c r="F1500" s="2">
        <v>3491809128.7353454</v>
      </c>
      <c r="G1500" s="2">
        <v>9772273868.4119225</v>
      </c>
    </row>
    <row r="1501" spans="2:7" x14ac:dyDescent="0.25">
      <c r="B1501" s="1" t="s">
        <v>106</v>
      </c>
      <c r="C1501" s="1" t="s">
        <v>35</v>
      </c>
      <c r="D1501" s="1" t="s">
        <v>104</v>
      </c>
      <c r="E1501" s="2">
        <v>4947016519.0311604</v>
      </c>
      <c r="F1501" s="2">
        <v>2931764547.2009087</v>
      </c>
      <c r="G1501" s="2">
        <v>7959506734.9309597</v>
      </c>
    </row>
    <row r="1502" spans="2:7" x14ac:dyDescent="0.25">
      <c r="B1502" s="1" t="s">
        <v>106</v>
      </c>
      <c r="C1502" s="1" t="s">
        <v>34</v>
      </c>
      <c r="D1502" s="1" t="s">
        <v>104</v>
      </c>
      <c r="E1502" s="2">
        <v>678437465736.60852</v>
      </c>
      <c r="F1502" s="2">
        <v>386215864085.17004</v>
      </c>
      <c r="G1502" s="2">
        <v>1122230139713.9453</v>
      </c>
    </row>
    <row r="1503" spans="2:7" x14ac:dyDescent="0.25">
      <c r="B1503" s="1" t="s">
        <v>106</v>
      </c>
      <c r="C1503" s="1" t="s">
        <v>33</v>
      </c>
      <c r="D1503" s="1" t="s">
        <v>104</v>
      </c>
      <c r="E1503" s="2">
        <v>14491598021.864883</v>
      </c>
      <c r="F1503" s="2">
        <v>8401146464.680274</v>
      </c>
      <c r="G1503" s="2">
        <v>23272320236.646339</v>
      </c>
    </row>
    <row r="1504" spans="2:7" x14ac:dyDescent="0.25">
      <c r="B1504" s="1" t="s">
        <v>106</v>
      </c>
      <c r="C1504" s="1" t="s">
        <v>32</v>
      </c>
      <c r="D1504" s="1" t="s">
        <v>104</v>
      </c>
      <c r="E1504" s="2">
        <v>24508319771.007767</v>
      </c>
      <c r="F1504" s="2">
        <v>13572987479.063978</v>
      </c>
      <c r="G1504" s="2">
        <v>41246405884.209442</v>
      </c>
    </row>
    <row r="1505" spans="2:7" x14ac:dyDescent="0.25">
      <c r="B1505" s="1" t="s">
        <v>106</v>
      </c>
      <c r="C1505" s="1" t="s">
        <v>31</v>
      </c>
      <c r="D1505" s="1" t="s">
        <v>104</v>
      </c>
      <c r="E1505" s="2">
        <v>2406734567.6144667</v>
      </c>
      <c r="F1505" s="2">
        <v>1468245359.0890319</v>
      </c>
      <c r="G1505" s="2">
        <v>3837386803.9580393</v>
      </c>
    </row>
    <row r="1506" spans="2:7" x14ac:dyDescent="0.25">
      <c r="B1506" s="1" t="s">
        <v>106</v>
      </c>
      <c r="C1506" s="1" t="s">
        <v>30</v>
      </c>
      <c r="D1506" s="1" t="s">
        <v>104</v>
      </c>
      <c r="E1506" s="2">
        <v>1355304584.6204641</v>
      </c>
      <c r="F1506" s="2">
        <v>791957534.75233781</v>
      </c>
      <c r="G1506" s="2">
        <v>2221483015.0179806</v>
      </c>
    </row>
    <row r="1507" spans="2:7" x14ac:dyDescent="0.25">
      <c r="B1507" s="1" t="s">
        <v>106</v>
      </c>
      <c r="C1507" s="1" t="s">
        <v>29</v>
      </c>
      <c r="D1507" s="1" t="s">
        <v>104</v>
      </c>
      <c r="E1507" s="2">
        <v>3109789893.3218422</v>
      </c>
      <c r="F1507" s="2">
        <v>2043992173.1706696</v>
      </c>
      <c r="G1507" s="2">
        <v>5207616368.6756134</v>
      </c>
    </row>
    <row r="1508" spans="2:7" x14ac:dyDescent="0.25">
      <c r="B1508" s="1" t="s">
        <v>106</v>
      </c>
      <c r="C1508" s="1" t="s">
        <v>28</v>
      </c>
      <c r="D1508" s="1" t="s">
        <v>104</v>
      </c>
      <c r="E1508" s="2">
        <v>135560658458.84167</v>
      </c>
      <c r="F1508" s="2">
        <v>84652455103.742554</v>
      </c>
      <c r="G1508" s="2">
        <v>211133679418.8894</v>
      </c>
    </row>
    <row r="1509" spans="2:7" x14ac:dyDescent="0.25">
      <c r="B1509" s="1" t="s">
        <v>106</v>
      </c>
      <c r="C1509" s="1" t="s">
        <v>27</v>
      </c>
      <c r="D1509" s="1" t="s">
        <v>104</v>
      </c>
      <c r="E1509" s="2">
        <v>1829582389.001075</v>
      </c>
      <c r="F1509" s="2">
        <v>1081630767.3097551</v>
      </c>
      <c r="G1509" s="2">
        <v>2931872371.6270685</v>
      </c>
    </row>
    <row r="1510" spans="2:7" x14ac:dyDescent="0.25">
      <c r="B1510" s="1" t="s">
        <v>106</v>
      </c>
      <c r="C1510" s="1" t="s">
        <v>26</v>
      </c>
      <c r="D1510" s="1" t="s">
        <v>104</v>
      </c>
      <c r="E1510" s="2">
        <v>6559245729.047864</v>
      </c>
      <c r="F1510" s="2">
        <v>3762539014.547492</v>
      </c>
      <c r="G1510" s="2">
        <v>10772795670.031618</v>
      </c>
    </row>
    <row r="1511" spans="2:7" x14ac:dyDescent="0.25">
      <c r="B1511" s="1" t="s">
        <v>106</v>
      </c>
      <c r="C1511" s="1" t="s">
        <v>25</v>
      </c>
      <c r="D1511" s="1" t="s">
        <v>104</v>
      </c>
      <c r="E1511" s="2">
        <v>3913933796.6930933</v>
      </c>
      <c r="F1511" s="2">
        <v>2441549728.5134649</v>
      </c>
      <c r="G1511" s="2">
        <v>6050101959.0025997</v>
      </c>
    </row>
    <row r="1512" spans="2:7" x14ac:dyDescent="0.25">
      <c r="B1512" s="1" t="s">
        <v>106</v>
      </c>
      <c r="C1512" s="1" t="s">
        <v>24</v>
      </c>
      <c r="D1512" s="1" t="s">
        <v>104</v>
      </c>
      <c r="E1512" s="2">
        <v>16716405083.04175</v>
      </c>
      <c r="F1512" s="2">
        <v>10794651799.029802</v>
      </c>
      <c r="G1512" s="2">
        <v>25391796970.994999</v>
      </c>
    </row>
    <row r="1513" spans="2:7" x14ac:dyDescent="0.25">
      <c r="B1513" s="1" t="s">
        <v>106</v>
      </c>
      <c r="C1513" s="1" t="s">
        <v>23</v>
      </c>
      <c r="D1513" s="1" t="s">
        <v>104</v>
      </c>
      <c r="E1513" s="2">
        <v>49388893230.99575</v>
      </c>
      <c r="F1513" s="2">
        <v>26653132514.013672</v>
      </c>
      <c r="G1513" s="2">
        <v>82525300654.516586</v>
      </c>
    </row>
    <row r="1514" spans="2:7" x14ac:dyDescent="0.25">
      <c r="B1514" s="1" t="s">
        <v>106</v>
      </c>
      <c r="C1514" s="1" t="s">
        <v>22</v>
      </c>
      <c r="D1514" s="1" t="s">
        <v>104</v>
      </c>
      <c r="E1514" s="2">
        <v>17323694249.035328</v>
      </c>
      <c r="F1514" s="2">
        <v>9799796412.6282043</v>
      </c>
      <c r="G1514" s="2">
        <v>28648120715.986191</v>
      </c>
    </row>
    <row r="1515" spans="2:7" x14ac:dyDescent="0.25">
      <c r="B1515" s="1" t="s">
        <v>106</v>
      </c>
      <c r="C1515" s="1" t="s">
        <v>21</v>
      </c>
      <c r="D1515" s="1" t="s">
        <v>104</v>
      </c>
      <c r="E1515" s="2">
        <v>21691757431.428261</v>
      </c>
      <c r="F1515" s="2">
        <v>11460275825.180481</v>
      </c>
      <c r="G1515" s="2">
        <v>36414541355.37294</v>
      </c>
    </row>
    <row r="1516" spans="2:7" x14ac:dyDescent="0.25">
      <c r="B1516" s="1" t="s">
        <v>106</v>
      </c>
      <c r="C1516" s="1" t="s">
        <v>20</v>
      </c>
      <c r="D1516" s="1" t="s">
        <v>104</v>
      </c>
      <c r="E1516" s="2">
        <v>3216647107.6790824</v>
      </c>
      <c r="F1516" s="2">
        <v>1847179439.0733981</v>
      </c>
      <c r="G1516" s="2">
        <v>5321605222.373353</v>
      </c>
    </row>
    <row r="1517" spans="2:7" x14ac:dyDescent="0.25">
      <c r="B1517" s="1" t="s">
        <v>106</v>
      </c>
      <c r="C1517" s="1" t="s">
        <v>19</v>
      </c>
      <c r="D1517" s="1" t="s">
        <v>104</v>
      </c>
      <c r="E1517" s="2">
        <v>5419521525.0433207</v>
      </c>
      <c r="F1517" s="2">
        <v>3197603966.9062471</v>
      </c>
      <c r="G1517" s="2">
        <v>8803498087.7533245</v>
      </c>
    </row>
    <row r="1518" spans="2:7" x14ac:dyDescent="0.25">
      <c r="B1518" s="1" t="s">
        <v>106</v>
      </c>
      <c r="C1518" s="1" t="s">
        <v>18</v>
      </c>
      <c r="D1518" s="1" t="s">
        <v>104</v>
      </c>
      <c r="E1518" s="2">
        <v>92920528854.013596</v>
      </c>
      <c r="F1518" s="2">
        <v>55957916799.108192</v>
      </c>
      <c r="G1518" s="2">
        <v>150553421592.14667</v>
      </c>
    </row>
    <row r="1519" spans="2:7" x14ac:dyDescent="0.25">
      <c r="B1519" s="1" t="s">
        <v>106</v>
      </c>
      <c r="C1519" s="1" t="s">
        <v>17</v>
      </c>
      <c r="D1519" s="1" t="s">
        <v>104</v>
      </c>
      <c r="E1519" s="2">
        <v>93162234009.358551</v>
      </c>
      <c r="F1519" s="2">
        <v>59598527417.339951</v>
      </c>
      <c r="G1519" s="2">
        <v>141062174636.18265</v>
      </c>
    </row>
    <row r="1520" spans="2:7" x14ac:dyDescent="0.25">
      <c r="B1520" s="1" t="s">
        <v>106</v>
      </c>
      <c r="C1520" s="1" t="s">
        <v>16</v>
      </c>
      <c r="D1520" s="1" t="s">
        <v>104</v>
      </c>
      <c r="E1520" s="2">
        <v>11120896787.184544</v>
      </c>
      <c r="F1520" s="2">
        <v>6892158556.4982576</v>
      </c>
      <c r="G1520" s="2">
        <v>17368074814.572189</v>
      </c>
    </row>
    <row r="1521" spans="2:7" x14ac:dyDescent="0.25">
      <c r="B1521" s="1" t="s">
        <v>106</v>
      </c>
      <c r="C1521" s="1" t="s">
        <v>15</v>
      </c>
      <c r="D1521" s="1" t="s">
        <v>104</v>
      </c>
      <c r="E1521" s="2">
        <v>6356540635.8680763</v>
      </c>
      <c r="F1521" s="2">
        <v>3911735500.7020226</v>
      </c>
      <c r="G1521" s="2">
        <v>9900718278.5280952</v>
      </c>
    </row>
    <row r="1522" spans="2:7" x14ac:dyDescent="0.25">
      <c r="B1522" s="1" t="s">
        <v>106</v>
      </c>
      <c r="C1522" s="1" t="s">
        <v>14</v>
      </c>
      <c r="D1522" s="1" t="s">
        <v>104</v>
      </c>
      <c r="E1522" s="2">
        <v>10127250082.5383</v>
      </c>
      <c r="F1522" s="2">
        <v>6079989245.2814512</v>
      </c>
      <c r="G1522" s="2">
        <v>16076071022.894064</v>
      </c>
    </row>
    <row r="1523" spans="2:7" x14ac:dyDescent="0.25">
      <c r="B1523" s="1" t="s">
        <v>106</v>
      </c>
      <c r="C1523" s="1" t="s">
        <v>13</v>
      </c>
      <c r="D1523" s="1" t="s">
        <v>104</v>
      </c>
      <c r="E1523" s="2">
        <v>75087540130.78923</v>
      </c>
      <c r="F1523" s="2">
        <v>45253825163.332581</v>
      </c>
      <c r="G1523" s="2">
        <v>120402212991.61134</v>
      </c>
    </row>
    <row r="1524" spans="2:7" x14ac:dyDescent="0.25">
      <c r="B1524" s="1" t="s">
        <v>106</v>
      </c>
      <c r="C1524" s="1" t="s">
        <v>12</v>
      </c>
      <c r="D1524" s="1" t="s">
        <v>104</v>
      </c>
      <c r="E1524" s="2">
        <v>28431679868.728413</v>
      </c>
      <c r="F1524" s="2">
        <v>16895275883.968203</v>
      </c>
      <c r="G1524" s="2">
        <v>45617510015.499931</v>
      </c>
    </row>
    <row r="1525" spans="2:7" x14ac:dyDescent="0.25">
      <c r="B1525" s="1" t="s">
        <v>106</v>
      </c>
      <c r="C1525" s="1" t="s">
        <v>11</v>
      </c>
      <c r="D1525" s="1" t="s">
        <v>104</v>
      </c>
      <c r="E1525" s="2">
        <v>7803664076.0385866</v>
      </c>
      <c r="F1525" s="2">
        <v>4946521445.490489</v>
      </c>
      <c r="G1525" s="2">
        <v>12063209660.14604</v>
      </c>
    </row>
    <row r="1526" spans="2:7" x14ac:dyDescent="0.25">
      <c r="B1526" s="1" t="s">
        <v>106</v>
      </c>
      <c r="C1526" s="1" t="s">
        <v>10</v>
      </c>
      <c r="D1526" s="1" t="s">
        <v>104</v>
      </c>
      <c r="E1526" s="2">
        <v>11315012310.461563</v>
      </c>
      <c r="F1526" s="2">
        <v>6839165299.0547485</v>
      </c>
      <c r="G1526" s="2">
        <v>17838111381.086285</v>
      </c>
    </row>
    <row r="1527" spans="2:7" x14ac:dyDescent="0.25">
      <c r="B1527" s="1" t="s">
        <v>106</v>
      </c>
      <c r="C1527" s="1" t="s">
        <v>9</v>
      </c>
      <c r="D1527" s="1" t="s">
        <v>104</v>
      </c>
      <c r="E1527" s="2">
        <v>13647724189.426321</v>
      </c>
      <c r="F1527" s="2">
        <v>8252527068.9493208</v>
      </c>
      <c r="G1527" s="2">
        <v>21837790338.914215</v>
      </c>
    </row>
    <row r="1528" spans="2:7" x14ac:dyDescent="0.25">
      <c r="B1528" s="1" t="s">
        <v>106</v>
      </c>
      <c r="C1528" s="1" t="s">
        <v>8</v>
      </c>
      <c r="D1528" s="1" t="s">
        <v>104</v>
      </c>
      <c r="E1528" s="2">
        <v>10872358075.3384</v>
      </c>
      <c r="F1528" s="2">
        <v>6582962265.2607841</v>
      </c>
      <c r="G1528" s="2">
        <v>17273347132.972019</v>
      </c>
    </row>
    <row r="1529" spans="2:7" x14ac:dyDescent="0.25">
      <c r="B1529" s="1" t="s">
        <v>106</v>
      </c>
      <c r="C1529" s="1" t="s">
        <v>7</v>
      </c>
      <c r="D1529" s="1" t="s">
        <v>104</v>
      </c>
      <c r="E1529" s="2">
        <v>8857472060.3931313</v>
      </c>
      <c r="F1529" s="2">
        <v>5547760769.4881659</v>
      </c>
      <c r="G1529" s="2">
        <v>13833330833.978743</v>
      </c>
    </row>
    <row r="1530" spans="2:7" x14ac:dyDescent="0.25">
      <c r="B1530" s="1" t="s">
        <v>106</v>
      </c>
      <c r="C1530" s="1" t="s">
        <v>6</v>
      </c>
      <c r="D1530" s="1" t="s">
        <v>104</v>
      </c>
      <c r="E1530" s="2">
        <v>6540310616.7484226</v>
      </c>
      <c r="F1530" s="2">
        <v>4051370396.0049677</v>
      </c>
      <c r="G1530" s="2">
        <v>10367146253.234617</v>
      </c>
    </row>
    <row r="1531" spans="2:7" x14ac:dyDescent="0.25">
      <c r="B1531" s="1" t="s">
        <v>106</v>
      </c>
      <c r="C1531" s="1" t="s">
        <v>5</v>
      </c>
      <c r="D1531" s="1" t="s">
        <v>104</v>
      </c>
      <c r="E1531" s="2">
        <v>18797616295.768082</v>
      </c>
      <c r="F1531" s="2">
        <v>11848741753.354143</v>
      </c>
      <c r="G1531" s="2">
        <v>29114141433.986797</v>
      </c>
    </row>
    <row r="1532" spans="2:7" x14ac:dyDescent="0.25">
      <c r="B1532" s="1" t="s">
        <v>106</v>
      </c>
      <c r="C1532" s="1" t="s">
        <v>4</v>
      </c>
      <c r="D1532" s="1" t="s">
        <v>104</v>
      </c>
      <c r="E1532" s="2">
        <v>84823424326.110855</v>
      </c>
      <c r="F1532" s="2">
        <v>51016518805.778412</v>
      </c>
      <c r="G1532" s="2">
        <v>135046663573.61455</v>
      </c>
    </row>
    <row r="1533" spans="2:7" x14ac:dyDescent="0.25">
      <c r="B1533" s="1" t="s">
        <v>106</v>
      </c>
      <c r="C1533" s="1" t="s">
        <v>3</v>
      </c>
      <c r="D1533" s="1" t="s">
        <v>104</v>
      </c>
      <c r="E1533" s="2">
        <v>50360398134.574905</v>
      </c>
      <c r="F1533" s="2">
        <v>29097756829.477772</v>
      </c>
      <c r="G1533" s="2">
        <v>82589139325.755127</v>
      </c>
    </row>
    <row r="1534" spans="2:7" x14ac:dyDescent="0.25">
      <c r="B1534" s="1" t="s">
        <v>106</v>
      </c>
      <c r="C1534" s="1" t="s">
        <v>2</v>
      </c>
      <c r="D1534" s="1" t="s">
        <v>104</v>
      </c>
      <c r="E1534" s="2">
        <v>25226576546.088127</v>
      </c>
      <c r="F1534" s="2">
        <v>16580544425.845509</v>
      </c>
      <c r="G1534" s="2">
        <v>37369294320.275352</v>
      </c>
    </row>
    <row r="1535" spans="2:7" x14ac:dyDescent="0.25">
      <c r="B1535" s="1" t="s">
        <v>106</v>
      </c>
      <c r="C1535" s="1" t="s">
        <v>0</v>
      </c>
      <c r="D1535" s="1" t="s">
        <v>104</v>
      </c>
      <c r="E1535" s="2">
        <v>60447653318.462921</v>
      </c>
      <c r="F1535" s="2">
        <v>37636710185.794006</v>
      </c>
      <c r="G1535" s="2">
        <v>94013019425.774857</v>
      </c>
    </row>
    <row r="1536" spans="2:7" x14ac:dyDescent="0.25">
      <c r="B1536" s="1" t="s">
        <v>106</v>
      </c>
      <c r="C1536" s="4" t="s">
        <v>102</v>
      </c>
      <c r="D1536" s="4" t="s">
        <v>103</v>
      </c>
      <c r="E1536" s="3">
        <v>3411536127186.936</v>
      </c>
      <c r="F1536" s="3">
        <f>SUM(F1537:F1637)</f>
        <v>651360312090.58984</v>
      </c>
      <c r="G1536" s="3">
        <f>SUM(G1537:G1637)</f>
        <v>11414264834308.031</v>
      </c>
    </row>
    <row r="1537" spans="2:7" x14ac:dyDescent="0.25">
      <c r="B1537" s="1" t="s">
        <v>106</v>
      </c>
      <c r="C1537" s="1" t="s">
        <v>101</v>
      </c>
      <c r="D1537" s="1" t="s">
        <v>103</v>
      </c>
      <c r="E1537" s="2">
        <v>188487182914.7428</v>
      </c>
      <c r="F1537" s="2">
        <v>34251675737.339607</v>
      </c>
      <c r="G1537" s="2">
        <v>660601655653.20056</v>
      </c>
    </row>
    <row r="1538" spans="2:7" x14ac:dyDescent="0.25">
      <c r="B1538" s="1" t="s">
        <v>106</v>
      </c>
      <c r="C1538" s="1" t="s">
        <v>100</v>
      </c>
      <c r="D1538" s="1" t="s">
        <v>103</v>
      </c>
      <c r="E1538" s="2">
        <v>33765309960.775505</v>
      </c>
      <c r="F1538" s="2">
        <v>6477058755.7782917</v>
      </c>
      <c r="G1538" s="2">
        <v>112505975060.48019</v>
      </c>
    </row>
    <row r="1539" spans="2:7" x14ac:dyDescent="0.25">
      <c r="B1539" s="1" t="s">
        <v>106</v>
      </c>
      <c r="C1539" s="1" t="s">
        <v>99</v>
      </c>
      <c r="D1539" s="1" t="s">
        <v>103</v>
      </c>
      <c r="E1539" s="2">
        <v>3232706177.8686423</v>
      </c>
      <c r="F1539" s="2">
        <v>637513206.50032806</v>
      </c>
      <c r="G1539" s="2">
        <v>10479043288.757915</v>
      </c>
    </row>
    <row r="1540" spans="2:7" x14ac:dyDescent="0.25">
      <c r="B1540" s="1" t="s">
        <v>106</v>
      </c>
      <c r="C1540" s="1" t="s">
        <v>98</v>
      </c>
      <c r="D1540" s="1" t="s">
        <v>103</v>
      </c>
      <c r="E1540" s="2">
        <v>21296113582.212509</v>
      </c>
      <c r="F1540" s="2">
        <v>4146184464.285759</v>
      </c>
      <c r="G1540" s="2">
        <v>69572520140.638489</v>
      </c>
    </row>
    <row r="1541" spans="2:7" x14ac:dyDescent="0.25">
      <c r="B1541" s="1" t="s">
        <v>106</v>
      </c>
      <c r="C1541" s="1" t="s">
        <v>97</v>
      </c>
      <c r="D1541" s="1" t="s">
        <v>103</v>
      </c>
      <c r="E1541" s="2">
        <v>5654782478.0936375</v>
      </c>
      <c r="F1541" s="2">
        <v>1058340485.5938339</v>
      </c>
      <c r="G1541" s="2">
        <v>19333253767.625546</v>
      </c>
    </row>
    <row r="1542" spans="2:7" x14ac:dyDescent="0.25">
      <c r="B1542" s="1" t="s">
        <v>106</v>
      </c>
      <c r="C1542" s="1" t="s">
        <v>96</v>
      </c>
      <c r="D1542" s="1" t="s">
        <v>103</v>
      </c>
      <c r="E1542" s="2">
        <v>18196014264.170967</v>
      </c>
      <c r="F1542" s="2">
        <v>3616180918.3143859</v>
      </c>
      <c r="G1542" s="2">
        <v>58700786162.85627</v>
      </c>
    </row>
    <row r="1543" spans="2:7" x14ac:dyDescent="0.25">
      <c r="B1543" s="1" t="s">
        <v>106</v>
      </c>
      <c r="C1543" s="1" t="s">
        <v>95</v>
      </c>
      <c r="D1543" s="1" t="s">
        <v>103</v>
      </c>
      <c r="E1543" s="2">
        <v>5588453532.4103346</v>
      </c>
      <c r="F1543" s="2">
        <v>1064367034.4337673</v>
      </c>
      <c r="G1543" s="2">
        <v>18703574289.164253</v>
      </c>
    </row>
    <row r="1544" spans="2:7" x14ac:dyDescent="0.25">
      <c r="B1544" s="1" t="s">
        <v>106</v>
      </c>
      <c r="C1544" s="1" t="s">
        <v>94</v>
      </c>
      <c r="D1544" s="1" t="s">
        <v>103</v>
      </c>
      <c r="E1544" s="2">
        <v>42586972896.553055</v>
      </c>
      <c r="F1544" s="2">
        <v>8117565003.6683588</v>
      </c>
      <c r="G1544" s="2">
        <v>142468475209.32193</v>
      </c>
    </row>
    <row r="1545" spans="2:7" x14ac:dyDescent="0.25">
      <c r="B1545" s="1" t="s">
        <v>106</v>
      </c>
      <c r="C1545" s="1" t="s">
        <v>93</v>
      </c>
      <c r="D1545" s="1" t="s">
        <v>103</v>
      </c>
      <c r="E1545" s="2">
        <v>11151552371.569099</v>
      </c>
      <c r="F1545" s="2">
        <v>2380622070.8792763</v>
      </c>
      <c r="G1545" s="2">
        <v>33256377695.858929</v>
      </c>
    </row>
    <row r="1546" spans="2:7" x14ac:dyDescent="0.25">
      <c r="B1546" s="1" t="s">
        <v>106</v>
      </c>
      <c r="C1546" s="1" t="s">
        <v>92</v>
      </c>
      <c r="D1546" s="1" t="s">
        <v>103</v>
      </c>
      <c r="E1546" s="2">
        <v>3385882886.8178434</v>
      </c>
      <c r="F1546" s="2">
        <v>642974469.11910355</v>
      </c>
      <c r="G1546" s="2">
        <v>11367108136.855219</v>
      </c>
    </row>
    <row r="1547" spans="2:7" x14ac:dyDescent="0.25">
      <c r="B1547" s="1" t="s">
        <v>106</v>
      </c>
      <c r="C1547" s="1" t="s">
        <v>91</v>
      </c>
      <c r="D1547" s="1" t="s">
        <v>103</v>
      </c>
      <c r="E1547" s="2">
        <v>3571047708.1510415</v>
      </c>
      <c r="F1547" s="2">
        <v>687750320.70327628</v>
      </c>
      <c r="G1547" s="2">
        <v>11815200311.490692</v>
      </c>
    </row>
    <row r="1548" spans="2:7" x14ac:dyDescent="0.25">
      <c r="B1548" s="1" t="s">
        <v>106</v>
      </c>
      <c r="C1548" s="1" t="s">
        <v>90</v>
      </c>
      <c r="D1548" s="1" t="s">
        <v>103</v>
      </c>
      <c r="E1548" s="2">
        <v>3056142486.4375033</v>
      </c>
      <c r="F1548" s="2">
        <v>583049847.17489505</v>
      </c>
      <c r="G1548" s="2">
        <v>10229520471.647577</v>
      </c>
    </row>
    <row r="1549" spans="2:7" x14ac:dyDescent="0.25">
      <c r="B1549" s="1" t="s">
        <v>106</v>
      </c>
      <c r="C1549" s="1" t="s">
        <v>89</v>
      </c>
      <c r="D1549" s="1" t="s">
        <v>103</v>
      </c>
      <c r="E1549" s="2">
        <v>27905263854.745258</v>
      </c>
      <c r="F1549" s="2">
        <v>5270390257.3882627</v>
      </c>
      <c r="G1549" s="2">
        <v>93078635470.983337</v>
      </c>
    </row>
    <row r="1550" spans="2:7" x14ac:dyDescent="0.25">
      <c r="B1550" s="1" t="s">
        <v>106</v>
      </c>
      <c r="C1550" s="1" t="s">
        <v>88</v>
      </c>
      <c r="D1550" s="1" t="s">
        <v>103</v>
      </c>
      <c r="E1550" s="2">
        <v>4815461566.6277142</v>
      </c>
      <c r="F1550" s="2">
        <v>920833860.20151579</v>
      </c>
      <c r="G1550" s="2">
        <v>15980451254.012863</v>
      </c>
    </row>
    <row r="1551" spans="2:7" x14ac:dyDescent="0.25">
      <c r="B1551" s="1" t="s">
        <v>106</v>
      </c>
      <c r="C1551" s="1" t="s">
        <v>87</v>
      </c>
      <c r="D1551" s="1" t="s">
        <v>103</v>
      </c>
      <c r="E1551" s="2">
        <v>35095528732.455132</v>
      </c>
      <c r="F1551" s="2">
        <v>6806239924.3572474</v>
      </c>
      <c r="G1551" s="2">
        <v>115348245379.96075</v>
      </c>
    </row>
    <row r="1552" spans="2:7" x14ac:dyDescent="0.25">
      <c r="B1552" s="1" t="s">
        <v>106</v>
      </c>
      <c r="C1552" s="1" t="s">
        <v>86</v>
      </c>
      <c r="D1552" s="1" t="s">
        <v>103</v>
      </c>
      <c r="E1552" s="2">
        <v>2857145331.5800238</v>
      </c>
      <c r="F1552" s="2">
        <v>545979256.65635109</v>
      </c>
      <c r="G1552" s="2">
        <v>9628827394.1346569</v>
      </c>
    </row>
    <row r="1553" spans="2:7" x14ac:dyDescent="0.25">
      <c r="B1553" s="1" t="s">
        <v>106</v>
      </c>
      <c r="C1553" s="1" t="s">
        <v>85</v>
      </c>
      <c r="D1553" s="1" t="s">
        <v>103</v>
      </c>
      <c r="E1553" s="2">
        <v>5470056605.3720827</v>
      </c>
      <c r="F1553" s="2">
        <v>1068304165.1107336</v>
      </c>
      <c r="G1553" s="2">
        <v>17955182875.758137</v>
      </c>
    </row>
    <row r="1554" spans="2:7" x14ac:dyDescent="0.25">
      <c r="B1554" s="1" t="s">
        <v>106</v>
      </c>
      <c r="C1554" s="1" t="s">
        <v>84</v>
      </c>
      <c r="D1554" s="1" t="s">
        <v>103</v>
      </c>
      <c r="E1554" s="2">
        <v>5638211273.1426058</v>
      </c>
      <c r="F1554" s="2">
        <v>1015110864.5699059</v>
      </c>
      <c r="G1554" s="2">
        <v>19343401856.867691</v>
      </c>
    </row>
    <row r="1555" spans="2:7" x14ac:dyDescent="0.25">
      <c r="B1555" s="1" t="s">
        <v>106</v>
      </c>
      <c r="C1555" s="1" t="s">
        <v>83</v>
      </c>
      <c r="D1555" s="1" t="s">
        <v>103</v>
      </c>
      <c r="E1555" s="2">
        <v>34279976885.733528</v>
      </c>
      <c r="F1555" s="2">
        <v>6008308448.1435585</v>
      </c>
      <c r="G1555" s="2">
        <v>125245172059.86859</v>
      </c>
    </row>
    <row r="1556" spans="2:7" x14ac:dyDescent="0.25">
      <c r="B1556" s="1" t="s">
        <v>106</v>
      </c>
      <c r="C1556" s="1" t="s">
        <v>82</v>
      </c>
      <c r="D1556" s="1" t="s">
        <v>103</v>
      </c>
      <c r="E1556" s="2">
        <v>37790386762.130646</v>
      </c>
      <c r="F1556" s="2">
        <v>7285776133.9347534</v>
      </c>
      <c r="G1556" s="2">
        <v>126265430557.01045</v>
      </c>
    </row>
    <row r="1557" spans="2:7" x14ac:dyDescent="0.25">
      <c r="B1557" s="1" t="s">
        <v>106</v>
      </c>
      <c r="C1557" s="1" t="s">
        <v>81</v>
      </c>
      <c r="D1557" s="1" t="s">
        <v>103</v>
      </c>
      <c r="E1557" s="2">
        <v>945330528.31277859</v>
      </c>
      <c r="F1557" s="2">
        <v>182015001.50704744</v>
      </c>
      <c r="G1557" s="2">
        <v>3140456059.0463634</v>
      </c>
    </row>
    <row r="1558" spans="2:7" x14ac:dyDescent="0.25">
      <c r="B1558" s="1" t="s">
        <v>106</v>
      </c>
      <c r="C1558" s="1" t="s">
        <v>80</v>
      </c>
      <c r="D1558" s="1" t="s">
        <v>103</v>
      </c>
      <c r="E1558" s="2">
        <v>11703966906.514774</v>
      </c>
      <c r="F1558" s="2">
        <v>2210317412.8086882</v>
      </c>
      <c r="G1558" s="2">
        <v>40070723467.494522</v>
      </c>
    </row>
    <row r="1559" spans="2:7" x14ac:dyDescent="0.25">
      <c r="B1559" s="1" t="s">
        <v>106</v>
      </c>
      <c r="C1559" s="1" t="s">
        <v>79</v>
      </c>
      <c r="D1559" s="1" t="s">
        <v>103</v>
      </c>
      <c r="E1559" s="2">
        <v>391701441.24159604</v>
      </c>
      <c r="F1559" s="2">
        <v>75692116.278874651</v>
      </c>
      <c r="G1559" s="2">
        <v>1295863951.5896275</v>
      </c>
    </row>
    <row r="1560" spans="2:7" x14ac:dyDescent="0.25">
      <c r="B1560" s="1" t="s">
        <v>106</v>
      </c>
      <c r="C1560" s="1" t="s">
        <v>78</v>
      </c>
      <c r="D1560" s="1" t="s">
        <v>103</v>
      </c>
      <c r="E1560" s="2">
        <v>2059885980.4223704</v>
      </c>
      <c r="F1560" s="2">
        <v>380652055.3142994</v>
      </c>
      <c r="G1560" s="2">
        <v>7038844270.1287937</v>
      </c>
    </row>
    <row r="1561" spans="2:7" x14ac:dyDescent="0.25">
      <c r="B1561" s="1" t="s">
        <v>106</v>
      </c>
      <c r="C1561" s="1" t="s">
        <v>77</v>
      </c>
      <c r="D1561" s="1" t="s">
        <v>103</v>
      </c>
      <c r="E1561" s="2">
        <v>107223750660.99316</v>
      </c>
      <c r="F1561" s="2">
        <v>20583454025.965012</v>
      </c>
      <c r="G1561" s="2">
        <v>360812612873.95581</v>
      </c>
    </row>
    <row r="1562" spans="2:7" x14ac:dyDescent="0.25">
      <c r="B1562" s="1" t="s">
        <v>106</v>
      </c>
      <c r="C1562" s="1" t="s">
        <v>76</v>
      </c>
      <c r="D1562" s="1" t="s">
        <v>103</v>
      </c>
      <c r="E1562" s="2">
        <v>58354679108.491623</v>
      </c>
      <c r="F1562" s="2">
        <v>11019139359.483587</v>
      </c>
      <c r="G1562" s="2">
        <v>200653535096.8233</v>
      </c>
    </row>
    <row r="1563" spans="2:7" x14ac:dyDescent="0.25">
      <c r="B1563" s="1" t="s">
        <v>106</v>
      </c>
      <c r="C1563" s="1" t="s">
        <v>75</v>
      </c>
      <c r="D1563" s="1" t="s">
        <v>103</v>
      </c>
      <c r="E1563" s="2">
        <v>9211448066.8418369</v>
      </c>
      <c r="F1563" s="2">
        <v>1707602736.3265748</v>
      </c>
      <c r="G1563" s="2">
        <v>31658037457.229675</v>
      </c>
    </row>
    <row r="1564" spans="2:7" x14ac:dyDescent="0.25">
      <c r="B1564" s="1" t="s">
        <v>106</v>
      </c>
      <c r="C1564" s="1" t="s">
        <v>74</v>
      </c>
      <c r="D1564" s="1" t="s">
        <v>103</v>
      </c>
      <c r="E1564" s="2">
        <v>5805254028.2239647</v>
      </c>
      <c r="F1564" s="2">
        <v>1077542991.7252991</v>
      </c>
      <c r="G1564" s="2">
        <v>19856258461.316856</v>
      </c>
    </row>
    <row r="1565" spans="2:7" x14ac:dyDescent="0.25">
      <c r="B1565" s="1" t="s">
        <v>106</v>
      </c>
      <c r="C1565" s="1" t="s">
        <v>73</v>
      </c>
      <c r="D1565" s="1" t="s">
        <v>103</v>
      </c>
      <c r="E1565" s="2">
        <v>4964298108.7264853</v>
      </c>
      <c r="F1565" s="2">
        <v>948368118.73261392</v>
      </c>
      <c r="G1565" s="2">
        <v>16497394093.81628</v>
      </c>
    </row>
    <row r="1566" spans="2:7" x14ac:dyDescent="0.25">
      <c r="B1566" s="1" t="s">
        <v>106</v>
      </c>
      <c r="C1566" s="1" t="s">
        <v>72</v>
      </c>
      <c r="D1566" s="1" t="s">
        <v>103</v>
      </c>
      <c r="E1566" s="2">
        <v>6411946184.3803587</v>
      </c>
      <c r="F1566" s="2">
        <v>1188885898.0137599</v>
      </c>
      <c r="G1566" s="2">
        <v>21972829760.560364</v>
      </c>
    </row>
    <row r="1567" spans="2:7" x14ac:dyDescent="0.25">
      <c r="B1567" s="1" t="s">
        <v>106</v>
      </c>
      <c r="C1567" s="1" t="s">
        <v>71</v>
      </c>
      <c r="D1567" s="1" t="s">
        <v>103</v>
      </c>
      <c r="E1567" s="2">
        <v>21165499438.925209</v>
      </c>
      <c r="F1567" s="2">
        <v>4050416513.7716613</v>
      </c>
      <c r="G1567" s="2">
        <v>71092608053.103516</v>
      </c>
    </row>
    <row r="1568" spans="2:7" x14ac:dyDescent="0.25">
      <c r="B1568" s="1" t="s">
        <v>106</v>
      </c>
      <c r="C1568" s="1" t="s">
        <v>70</v>
      </c>
      <c r="D1568" s="1" t="s">
        <v>103</v>
      </c>
      <c r="E1568" s="2">
        <v>6514636971.7394838</v>
      </c>
      <c r="F1568" s="2">
        <v>1281053503.529556</v>
      </c>
      <c r="G1568" s="2">
        <v>21422952184.307106</v>
      </c>
    </row>
    <row r="1569" spans="2:7" x14ac:dyDescent="0.25">
      <c r="B1569" s="1" t="s">
        <v>106</v>
      </c>
      <c r="C1569" s="1" t="s">
        <v>69</v>
      </c>
      <c r="D1569" s="1" t="s">
        <v>103</v>
      </c>
      <c r="E1569" s="2">
        <v>968389214.86532331</v>
      </c>
      <c r="F1569" s="2">
        <v>184387866.20296243</v>
      </c>
      <c r="G1569" s="2">
        <v>3233411564.9729466</v>
      </c>
    </row>
    <row r="1570" spans="2:7" x14ac:dyDescent="0.25">
      <c r="B1570" s="1" t="s">
        <v>106</v>
      </c>
      <c r="C1570" s="1" t="s">
        <v>68</v>
      </c>
      <c r="D1570" s="1" t="s">
        <v>103</v>
      </c>
      <c r="E1570" s="2">
        <v>5246928531.3181343</v>
      </c>
      <c r="F1570" s="2">
        <v>991170927.8943038</v>
      </c>
      <c r="G1570" s="2">
        <v>17819809192.908676</v>
      </c>
    </row>
    <row r="1571" spans="2:7" x14ac:dyDescent="0.25">
      <c r="B1571" s="1" t="s">
        <v>106</v>
      </c>
      <c r="C1571" s="1" t="s">
        <v>67</v>
      </c>
      <c r="D1571" s="1" t="s">
        <v>103</v>
      </c>
      <c r="E1571" s="2">
        <v>2469461278.117826</v>
      </c>
      <c r="F1571" s="2">
        <v>477620454.08251745</v>
      </c>
      <c r="G1571" s="2">
        <v>8137641485.8519449</v>
      </c>
    </row>
    <row r="1572" spans="2:7" x14ac:dyDescent="0.25">
      <c r="B1572" s="1" t="s">
        <v>106</v>
      </c>
      <c r="C1572" s="1" t="s">
        <v>66</v>
      </c>
      <c r="D1572" s="1" t="s">
        <v>103</v>
      </c>
      <c r="E1572" s="2">
        <v>1606227189.9695916</v>
      </c>
      <c r="F1572" s="2">
        <v>313129043.77406007</v>
      </c>
      <c r="G1572" s="2">
        <v>5384957018.2118893</v>
      </c>
    </row>
    <row r="1573" spans="2:7" x14ac:dyDescent="0.25">
      <c r="B1573" s="1" t="s">
        <v>106</v>
      </c>
      <c r="C1573" s="1" t="s">
        <v>65</v>
      </c>
      <c r="D1573" s="1" t="s">
        <v>103</v>
      </c>
      <c r="E1573" s="2">
        <v>9828933911.1098366</v>
      </c>
      <c r="F1573" s="2">
        <v>1882318822.8667481</v>
      </c>
      <c r="G1573" s="2">
        <v>32871864817.038795</v>
      </c>
    </row>
    <row r="1574" spans="2:7" x14ac:dyDescent="0.25">
      <c r="B1574" s="1" t="s">
        <v>106</v>
      </c>
      <c r="C1574" s="1" t="s">
        <v>64</v>
      </c>
      <c r="D1574" s="1" t="s">
        <v>103</v>
      </c>
      <c r="E1574" s="2">
        <v>21033733693.380657</v>
      </c>
      <c r="F1574" s="2">
        <v>3959936884.5858841</v>
      </c>
      <c r="G1574" s="2">
        <v>70867985780.807281</v>
      </c>
    </row>
    <row r="1575" spans="2:7" x14ac:dyDescent="0.25">
      <c r="B1575" s="1" t="s">
        <v>106</v>
      </c>
      <c r="C1575" s="1" t="s">
        <v>63</v>
      </c>
      <c r="D1575" s="1" t="s">
        <v>103</v>
      </c>
      <c r="E1575" s="2">
        <v>2312617953.4167991</v>
      </c>
      <c r="F1575" s="2">
        <v>399020911.80655271</v>
      </c>
      <c r="G1575" s="2">
        <v>8105253317.0010767</v>
      </c>
    </row>
    <row r="1576" spans="2:7" x14ac:dyDescent="0.25">
      <c r="B1576" s="1" t="s">
        <v>106</v>
      </c>
      <c r="C1576" s="1" t="s">
        <v>62</v>
      </c>
      <c r="D1576" s="1" t="s">
        <v>103</v>
      </c>
      <c r="E1576" s="2">
        <v>2922117298.9472723</v>
      </c>
      <c r="F1576" s="2">
        <v>569136639.08741367</v>
      </c>
      <c r="G1576" s="2">
        <v>9615104540.2384834</v>
      </c>
    </row>
    <row r="1577" spans="2:7" x14ac:dyDescent="0.25">
      <c r="B1577" s="1" t="s">
        <v>106</v>
      </c>
      <c r="C1577" s="1" t="s">
        <v>61</v>
      </c>
      <c r="D1577" s="1" t="s">
        <v>103</v>
      </c>
      <c r="E1577" s="2">
        <v>669957192.72948134</v>
      </c>
      <c r="F1577" s="2">
        <v>129925247.72683178</v>
      </c>
      <c r="G1577" s="2">
        <v>2201633407.104609</v>
      </c>
    </row>
    <row r="1578" spans="2:7" x14ac:dyDescent="0.25">
      <c r="B1578" s="1" t="s">
        <v>106</v>
      </c>
      <c r="C1578" s="1" t="s">
        <v>60</v>
      </c>
      <c r="D1578" s="1" t="s">
        <v>103</v>
      </c>
      <c r="E1578" s="2">
        <v>15607385025.712128</v>
      </c>
      <c r="F1578" s="2">
        <v>2657362383.9729676</v>
      </c>
      <c r="G1578" s="2">
        <v>54421278977.141281</v>
      </c>
    </row>
    <row r="1579" spans="2:7" x14ac:dyDescent="0.25">
      <c r="B1579" s="1" t="s">
        <v>106</v>
      </c>
      <c r="C1579" s="1" t="s">
        <v>59</v>
      </c>
      <c r="D1579" s="1" t="s">
        <v>103</v>
      </c>
      <c r="E1579" s="2">
        <v>2700075229.7885809</v>
      </c>
      <c r="F1579" s="2">
        <v>524385152.4651202</v>
      </c>
      <c r="G1579" s="2">
        <v>8922073262.8114891</v>
      </c>
    </row>
    <row r="1580" spans="2:7" x14ac:dyDescent="0.25">
      <c r="B1580" s="1" t="s">
        <v>106</v>
      </c>
      <c r="C1580" s="1" t="s">
        <v>58</v>
      </c>
      <c r="D1580" s="1" t="s">
        <v>103</v>
      </c>
      <c r="E1580" s="2">
        <v>1427372877.2479312</v>
      </c>
      <c r="F1580" s="2">
        <v>277619344.89257526</v>
      </c>
      <c r="G1580" s="2">
        <v>4694851256.0069141</v>
      </c>
    </row>
    <row r="1581" spans="2:7" x14ac:dyDescent="0.25">
      <c r="B1581" s="1" t="s">
        <v>106</v>
      </c>
      <c r="C1581" s="1" t="s">
        <v>57</v>
      </c>
      <c r="D1581" s="1" t="s">
        <v>103</v>
      </c>
      <c r="E1581" s="2">
        <v>22474520836.893684</v>
      </c>
      <c r="F1581" s="2">
        <v>4396505084.1215391</v>
      </c>
      <c r="G1581" s="2">
        <v>73625770808.789001</v>
      </c>
    </row>
    <row r="1582" spans="2:7" x14ac:dyDescent="0.25">
      <c r="B1582" s="1" t="s">
        <v>106</v>
      </c>
      <c r="C1582" s="1" t="s">
        <v>56</v>
      </c>
      <c r="D1582" s="1" t="s">
        <v>103</v>
      </c>
      <c r="E1582" s="2">
        <v>14012209915.174782</v>
      </c>
      <c r="F1582" s="2">
        <v>2554978842.9788284</v>
      </c>
      <c r="G1582" s="2">
        <v>48311790788.252434</v>
      </c>
    </row>
    <row r="1583" spans="2:7" x14ac:dyDescent="0.25">
      <c r="B1583" s="1" t="s">
        <v>106</v>
      </c>
      <c r="C1583" s="1" t="s">
        <v>55</v>
      </c>
      <c r="D1583" s="1" t="s">
        <v>103</v>
      </c>
      <c r="E1583" s="2">
        <v>958872399027.94348</v>
      </c>
      <c r="F1583" s="2">
        <v>181225191738.86505</v>
      </c>
      <c r="G1583" s="2">
        <v>3212456940425.4604</v>
      </c>
    </row>
    <row r="1584" spans="2:7" x14ac:dyDescent="0.25">
      <c r="B1584" s="1" t="s">
        <v>106</v>
      </c>
      <c r="C1584" s="1" t="s">
        <v>54</v>
      </c>
      <c r="D1584" s="1" t="s">
        <v>103</v>
      </c>
      <c r="E1584" s="2">
        <v>49874989000.866653</v>
      </c>
      <c r="F1584" s="2">
        <v>9529646804.8357487</v>
      </c>
      <c r="G1584" s="2">
        <v>168803876642.60361</v>
      </c>
    </row>
    <row r="1585" spans="2:7" x14ac:dyDescent="0.25">
      <c r="B1585" s="1" t="s">
        <v>106</v>
      </c>
      <c r="C1585" s="1" t="s">
        <v>53</v>
      </c>
      <c r="D1585" s="1" t="s">
        <v>103</v>
      </c>
      <c r="E1585" s="2">
        <v>5310765420.7895489</v>
      </c>
      <c r="F1585" s="2">
        <v>1018928549.0938811</v>
      </c>
      <c r="G1585" s="2">
        <v>17693162783.478706</v>
      </c>
    </row>
    <row r="1586" spans="2:7" x14ac:dyDescent="0.25">
      <c r="B1586" s="1" t="s">
        <v>106</v>
      </c>
      <c r="C1586" s="1" t="s">
        <v>52</v>
      </c>
      <c r="D1586" s="1" t="s">
        <v>103</v>
      </c>
      <c r="E1586" s="2">
        <v>2211786394.7684932</v>
      </c>
      <c r="F1586" s="2">
        <v>350327913.17440647</v>
      </c>
      <c r="G1586" s="2">
        <v>7992617311.3808222</v>
      </c>
    </row>
    <row r="1587" spans="2:7" x14ac:dyDescent="0.25">
      <c r="B1587" s="1" t="s">
        <v>106</v>
      </c>
      <c r="C1587" s="1" t="s">
        <v>51</v>
      </c>
      <c r="D1587" s="1" t="s">
        <v>103</v>
      </c>
      <c r="E1587" s="2">
        <v>2728256991.1888452</v>
      </c>
      <c r="F1587" s="2">
        <v>516811428.65022212</v>
      </c>
      <c r="G1587" s="2">
        <v>9305527922.5494194</v>
      </c>
    </row>
    <row r="1588" spans="2:7" x14ac:dyDescent="0.25">
      <c r="B1588" s="1" t="s">
        <v>106</v>
      </c>
      <c r="C1588" s="1" t="s">
        <v>50</v>
      </c>
      <c r="D1588" s="1" t="s">
        <v>103</v>
      </c>
      <c r="E1588" s="2">
        <v>59623853707.253571</v>
      </c>
      <c r="F1588" s="2">
        <v>11490481129.269417</v>
      </c>
      <c r="G1588" s="2">
        <v>198470019212.31146</v>
      </c>
    </row>
    <row r="1589" spans="2:7" x14ac:dyDescent="0.25">
      <c r="B1589" s="1" t="s">
        <v>106</v>
      </c>
      <c r="C1589" s="1" t="s">
        <v>49</v>
      </c>
      <c r="D1589" s="1" t="s">
        <v>103</v>
      </c>
      <c r="E1589" s="2">
        <v>82527102012.502167</v>
      </c>
      <c r="F1589" s="2">
        <v>14626783063.991886</v>
      </c>
      <c r="G1589" s="2">
        <v>292871695830.39679</v>
      </c>
    </row>
    <row r="1590" spans="2:7" x14ac:dyDescent="0.25">
      <c r="B1590" s="1" t="s">
        <v>106</v>
      </c>
      <c r="C1590" s="1" t="s">
        <v>48</v>
      </c>
      <c r="D1590" s="1" t="s">
        <v>103</v>
      </c>
      <c r="E1590" s="2">
        <v>3973124427.7268848</v>
      </c>
      <c r="F1590" s="2">
        <v>768201909.4098382</v>
      </c>
      <c r="G1590" s="2">
        <v>13266476035.71986</v>
      </c>
    </row>
    <row r="1591" spans="2:7" x14ac:dyDescent="0.25">
      <c r="B1591" s="1" t="s">
        <v>106</v>
      </c>
      <c r="C1591" s="1" t="s">
        <v>47</v>
      </c>
      <c r="D1591" s="1" t="s">
        <v>103</v>
      </c>
      <c r="E1591" s="2">
        <v>2461216853.8182564</v>
      </c>
      <c r="F1591" s="2">
        <v>466130302.13361657</v>
      </c>
      <c r="G1591" s="2">
        <v>8289670471.5109272</v>
      </c>
    </row>
    <row r="1592" spans="2:7" x14ac:dyDescent="0.25">
      <c r="B1592" s="1" t="s">
        <v>106</v>
      </c>
      <c r="C1592" s="1" t="s">
        <v>46</v>
      </c>
      <c r="D1592" s="1" t="s">
        <v>103</v>
      </c>
      <c r="E1592" s="2">
        <v>6667155621.760685</v>
      </c>
      <c r="F1592" s="2">
        <v>1280007403.8277895</v>
      </c>
      <c r="G1592" s="2">
        <v>22318742843.76442</v>
      </c>
    </row>
    <row r="1593" spans="2:7" x14ac:dyDescent="0.25">
      <c r="B1593" s="1" t="s">
        <v>106</v>
      </c>
      <c r="C1593" s="1" t="s">
        <v>45</v>
      </c>
      <c r="D1593" s="1" t="s">
        <v>103</v>
      </c>
      <c r="E1593" s="2">
        <v>11647727315.926546</v>
      </c>
      <c r="F1593" s="2">
        <v>2254651295.3923254</v>
      </c>
      <c r="G1593" s="2">
        <v>38439890693.828407</v>
      </c>
    </row>
    <row r="1594" spans="2:7" x14ac:dyDescent="0.25">
      <c r="B1594" s="1" t="s">
        <v>106</v>
      </c>
      <c r="C1594" s="1" t="s">
        <v>44</v>
      </c>
      <c r="D1594" s="1" t="s">
        <v>103</v>
      </c>
      <c r="E1594" s="2">
        <v>2239802264.9654303</v>
      </c>
      <c r="F1594" s="2">
        <v>442167568.8886947</v>
      </c>
      <c r="G1594" s="2">
        <v>7206866685.1911249</v>
      </c>
    </row>
    <row r="1595" spans="2:7" x14ac:dyDescent="0.25">
      <c r="B1595" s="1" t="s">
        <v>106</v>
      </c>
      <c r="C1595" s="1" t="s">
        <v>43</v>
      </c>
      <c r="D1595" s="1" t="s">
        <v>103</v>
      </c>
      <c r="E1595" s="2">
        <v>4290133262.9563117</v>
      </c>
      <c r="F1595" s="2">
        <v>794952690.91259408</v>
      </c>
      <c r="G1595" s="2">
        <v>14709940954.43195</v>
      </c>
    </row>
    <row r="1596" spans="2:7" x14ac:dyDescent="0.25">
      <c r="B1596" s="1" t="s">
        <v>106</v>
      </c>
      <c r="C1596" s="1" t="s">
        <v>42</v>
      </c>
      <c r="D1596" s="1" t="s">
        <v>103</v>
      </c>
      <c r="E1596" s="2">
        <v>14104278752.886915</v>
      </c>
      <c r="F1596" s="2">
        <v>2675303536.8326211</v>
      </c>
      <c r="G1596" s="2">
        <v>47565148515.893585</v>
      </c>
    </row>
    <row r="1597" spans="2:7" x14ac:dyDescent="0.25">
      <c r="B1597" s="1" t="s">
        <v>106</v>
      </c>
      <c r="C1597" s="1" t="s">
        <v>41</v>
      </c>
      <c r="D1597" s="1" t="s">
        <v>103</v>
      </c>
      <c r="E1597" s="2">
        <v>380207146.50035423</v>
      </c>
      <c r="F1597" s="2">
        <v>72373874.345444962</v>
      </c>
      <c r="G1597" s="2">
        <v>1273725838.9818485</v>
      </c>
    </row>
    <row r="1598" spans="2:7" x14ac:dyDescent="0.25">
      <c r="B1598" s="1" t="s">
        <v>106</v>
      </c>
      <c r="C1598" s="1" t="s">
        <v>40</v>
      </c>
      <c r="D1598" s="1" t="s">
        <v>103</v>
      </c>
      <c r="E1598" s="2">
        <v>39861783321.632767</v>
      </c>
      <c r="F1598" s="2">
        <v>7268062086.3244495</v>
      </c>
      <c r="G1598" s="2">
        <v>138057238308.52298</v>
      </c>
    </row>
    <row r="1599" spans="2:7" x14ac:dyDescent="0.25">
      <c r="B1599" s="1" t="s">
        <v>106</v>
      </c>
      <c r="C1599" s="1" t="s">
        <v>39</v>
      </c>
      <c r="D1599" s="1" t="s">
        <v>103</v>
      </c>
      <c r="E1599" s="2">
        <v>77990351841.732941</v>
      </c>
      <c r="F1599" s="2">
        <v>15170182376.777576</v>
      </c>
      <c r="G1599" s="2">
        <v>256867169991.23947</v>
      </c>
    </row>
    <row r="1600" spans="2:7" x14ac:dyDescent="0.25">
      <c r="B1600" s="1" t="s">
        <v>106</v>
      </c>
      <c r="C1600" s="1" t="s">
        <v>38</v>
      </c>
      <c r="D1600" s="1" t="s">
        <v>103</v>
      </c>
      <c r="E1600" s="2">
        <v>7918932402.5034971</v>
      </c>
      <c r="F1600" s="2">
        <v>1476777236.6177714</v>
      </c>
      <c r="G1600" s="2">
        <v>26741546767.04464</v>
      </c>
    </row>
    <row r="1601" spans="2:7" x14ac:dyDescent="0.25">
      <c r="B1601" s="1" t="s">
        <v>106</v>
      </c>
      <c r="C1601" s="1" t="s">
        <v>37</v>
      </c>
      <c r="D1601" s="1" t="s">
        <v>103</v>
      </c>
      <c r="E1601" s="2">
        <v>27769677548.112965</v>
      </c>
      <c r="F1601" s="2">
        <v>5373517618.7662029</v>
      </c>
      <c r="G1601" s="2">
        <v>93896771031.383499</v>
      </c>
    </row>
    <row r="1602" spans="2:7" x14ac:dyDescent="0.25">
      <c r="B1602" s="1" t="s">
        <v>106</v>
      </c>
      <c r="C1602" s="1" t="s">
        <v>36</v>
      </c>
      <c r="D1602" s="1" t="s">
        <v>103</v>
      </c>
      <c r="E1602" s="2">
        <v>4176996787.5310497</v>
      </c>
      <c r="F1602" s="2">
        <v>781184754.05341458</v>
      </c>
      <c r="G1602" s="2">
        <v>14272801305.902418</v>
      </c>
    </row>
    <row r="1603" spans="2:7" x14ac:dyDescent="0.25">
      <c r="B1603" s="1" t="s">
        <v>106</v>
      </c>
      <c r="C1603" s="1" t="s">
        <v>35</v>
      </c>
      <c r="D1603" s="1" t="s">
        <v>103</v>
      </c>
      <c r="E1603" s="2">
        <v>3812422819.5113149</v>
      </c>
      <c r="F1603" s="2">
        <v>725243369.50213718</v>
      </c>
      <c r="G1603" s="2">
        <v>12784404310.299719</v>
      </c>
    </row>
    <row r="1604" spans="2:7" x14ac:dyDescent="0.25">
      <c r="B1604" s="1" t="s">
        <v>106</v>
      </c>
      <c r="C1604" s="1" t="s">
        <v>34</v>
      </c>
      <c r="D1604" s="1" t="s">
        <v>103</v>
      </c>
      <c r="E1604" s="2">
        <v>515121294290.65417</v>
      </c>
      <c r="F1604" s="2">
        <v>100216752292.4254</v>
      </c>
      <c r="G1604" s="2">
        <v>1698120440376.2974</v>
      </c>
    </row>
    <row r="1605" spans="2:7" x14ac:dyDescent="0.25">
      <c r="B1605" s="1" t="s">
        <v>106</v>
      </c>
      <c r="C1605" s="1" t="s">
        <v>33</v>
      </c>
      <c r="D1605" s="1" t="s">
        <v>103</v>
      </c>
      <c r="E1605" s="2">
        <v>11183754573.083374</v>
      </c>
      <c r="F1605" s="2">
        <v>2132476959.2077165</v>
      </c>
      <c r="G1605" s="2">
        <v>37079920688.391441</v>
      </c>
    </row>
    <row r="1606" spans="2:7" x14ac:dyDescent="0.25">
      <c r="B1606" s="1" t="s">
        <v>106</v>
      </c>
      <c r="C1606" s="1" t="s">
        <v>32</v>
      </c>
      <c r="D1606" s="1" t="s">
        <v>103</v>
      </c>
      <c r="E1606" s="2">
        <v>17461763553.151482</v>
      </c>
      <c r="F1606" s="2">
        <v>3185243172.0684314</v>
      </c>
      <c r="G1606" s="2">
        <v>60784013753.443123</v>
      </c>
    </row>
    <row r="1607" spans="2:7" x14ac:dyDescent="0.25">
      <c r="B1607" s="1" t="s">
        <v>106</v>
      </c>
      <c r="C1607" s="1" t="s">
        <v>31</v>
      </c>
      <c r="D1607" s="1" t="s">
        <v>103</v>
      </c>
      <c r="E1607" s="2">
        <v>1706922871.9344358</v>
      </c>
      <c r="F1607" s="2">
        <v>330507354.09603739</v>
      </c>
      <c r="G1607" s="2">
        <v>5685552777.2397718</v>
      </c>
    </row>
    <row r="1608" spans="2:7" x14ac:dyDescent="0.25">
      <c r="B1608" s="1" t="s">
        <v>106</v>
      </c>
      <c r="C1608" s="1" t="s">
        <v>30</v>
      </c>
      <c r="D1608" s="1" t="s">
        <v>103</v>
      </c>
      <c r="E1608" s="2">
        <v>1008236811.6449865</v>
      </c>
      <c r="F1608" s="2">
        <v>193414457.54045716</v>
      </c>
      <c r="G1608" s="2">
        <v>3389030747.8750157</v>
      </c>
    </row>
    <row r="1609" spans="2:7" x14ac:dyDescent="0.25">
      <c r="B1609" s="1" t="s">
        <v>106</v>
      </c>
      <c r="C1609" s="1" t="s">
        <v>29</v>
      </c>
      <c r="D1609" s="1" t="s">
        <v>103</v>
      </c>
      <c r="E1609" s="2">
        <v>2346829665.6081462</v>
      </c>
      <c r="F1609" s="2">
        <v>493355764.77988368</v>
      </c>
      <c r="G1609" s="2">
        <v>8032880579.2001572</v>
      </c>
    </row>
    <row r="1610" spans="2:7" x14ac:dyDescent="0.25">
      <c r="B1610" s="1" t="s">
        <v>106</v>
      </c>
      <c r="C1610" s="1" t="s">
        <v>28</v>
      </c>
      <c r="D1610" s="1" t="s">
        <v>103</v>
      </c>
      <c r="E1610" s="2">
        <v>96036458223.386658</v>
      </c>
      <c r="F1610" s="2">
        <v>18774909290.253666</v>
      </c>
      <c r="G1610" s="2">
        <v>317163006530.922</v>
      </c>
    </row>
    <row r="1611" spans="2:7" x14ac:dyDescent="0.25">
      <c r="B1611" s="1" t="s">
        <v>106</v>
      </c>
      <c r="C1611" s="1" t="s">
        <v>27</v>
      </c>
      <c r="D1611" s="1" t="s">
        <v>103</v>
      </c>
      <c r="E1611" s="2">
        <v>1408383982.3776493</v>
      </c>
      <c r="F1611" s="2">
        <v>270889377.73078316</v>
      </c>
      <c r="G1611" s="2">
        <v>4674603885.6570797</v>
      </c>
    </row>
    <row r="1612" spans="2:7" x14ac:dyDescent="0.25">
      <c r="B1612" s="1" t="s">
        <v>106</v>
      </c>
      <c r="C1612" s="1" t="s">
        <v>26</v>
      </c>
      <c r="D1612" s="1" t="s">
        <v>103</v>
      </c>
      <c r="E1612" s="2">
        <v>4809232898.9007158</v>
      </c>
      <c r="F1612" s="2">
        <v>912201183.20449686</v>
      </c>
      <c r="G1612" s="2">
        <v>16190373941.555372</v>
      </c>
    </row>
    <row r="1613" spans="2:7" x14ac:dyDescent="0.25">
      <c r="B1613" s="1" t="s">
        <v>106</v>
      </c>
      <c r="C1613" s="1" t="s">
        <v>25</v>
      </c>
      <c r="D1613" s="1" t="s">
        <v>103</v>
      </c>
      <c r="E1613" s="2">
        <v>2772629022.5527902</v>
      </c>
      <c r="F1613" s="2">
        <v>544057801.11966264</v>
      </c>
      <c r="G1613" s="2">
        <v>9045602465.6536522</v>
      </c>
    </row>
    <row r="1614" spans="2:7" x14ac:dyDescent="0.25">
      <c r="B1614" s="1" t="s">
        <v>106</v>
      </c>
      <c r="C1614" s="1" t="s">
        <v>24</v>
      </c>
      <c r="D1614" s="1" t="s">
        <v>103</v>
      </c>
      <c r="E1614" s="2">
        <v>13765865299.672392</v>
      </c>
      <c r="F1614" s="2">
        <v>2847934661.8796039</v>
      </c>
      <c r="G1614" s="2">
        <v>43064357615.693283</v>
      </c>
    </row>
    <row r="1615" spans="2:7" x14ac:dyDescent="0.25">
      <c r="B1615" s="1" t="s">
        <v>106</v>
      </c>
      <c r="C1615" s="1" t="s">
        <v>23</v>
      </c>
      <c r="D1615" s="1" t="s">
        <v>103</v>
      </c>
      <c r="E1615" s="2">
        <v>37807529863.887291</v>
      </c>
      <c r="F1615" s="2">
        <v>6912977042.5150986</v>
      </c>
      <c r="G1615" s="2">
        <v>128925031122.15089</v>
      </c>
    </row>
    <row r="1616" spans="2:7" x14ac:dyDescent="0.25">
      <c r="B1616" s="1" t="s">
        <v>106</v>
      </c>
      <c r="C1616" s="1" t="s">
        <v>22</v>
      </c>
      <c r="D1616" s="1" t="s">
        <v>103</v>
      </c>
      <c r="E1616" s="2">
        <v>14223676938.384691</v>
      </c>
      <c r="F1616" s="2">
        <v>2735009750.7340603</v>
      </c>
      <c r="G1616" s="2">
        <v>47355918932.238853</v>
      </c>
    </row>
    <row r="1617" spans="2:7" x14ac:dyDescent="0.25">
      <c r="B1617" s="1" t="s">
        <v>106</v>
      </c>
      <c r="C1617" s="1" t="s">
        <v>21</v>
      </c>
      <c r="D1617" s="1" t="s">
        <v>103</v>
      </c>
      <c r="E1617" s="2">
        <v>17155033156.073841</v>
      </c>
      <c r="F1617" s="2">
        <v>3108830688.0784669</v>
      </c>
      <c r="G1617" s="2">
        <v>58428533679.044823</v>
      </c>
    </row>
    <row r="1618" spans="2:7" x14ac:dyDescent="0.25">
      <c r="B1618" s="1" t="s">
        <v>106</v>
      </c>
      <c r="C1618" s="1" t="s">
        <v>20</v>
      </c>
      <c r="D1618" s="1" t="s">
        <v>103</v>
      </c>
      <c r="E1618" s="2">
        <v>2348049151.0201244</v>
      </c>
      <c r="F1618" s="2">
        <v>438151270.99254936</v>
      </c>
      <c r="G1618" s="2">
        <v>8053612924.7710629</v>
      </c>
    </row>
    <row r="1619" spans="2:7" x14ac:dyDescent="0.25">
      <c r="B1619" s="1" t="s">
        <v>106</v>
      </c>
      <c r="C1619" s="1" t="s">
        <v>19</v>
      </c>
      <c r="D1619" s="1" t="s">
        <v>103</v>
      </c>
      <c r="E1619" s="2">
        <v>4024466724.6174569</v>
      </c>
      <c r="F1619" s="2">
        <v>765440350.20438945</v>
      </c>
      <c r="G1619" s="2">
        <v>13587764956.146631</v>
      </c>
    </row>
    <row r="1620" spans="2:7" x14ac:dyDescent="0.25">
      <c r="B1620" s="1" t="s">
        <v>106</v>
      </c>
      <c r="C1620" s="1" t="s">
        <v>18</v>
      </c>
      <c r="D1620" s="1" t="s">
        <v>103</v>
      </c>
      <c r="E1620" s="2">
        <v>62147540369.636436</v>
      </c>
      <c r="F1620" s="2">
        <v>11658894816.337118</v>
      </c>
      <c r="G1620" s="2">
        <v>214401245554.20099</v>
      </c>
    </row>
    <row r="1621" spans="2:7" x14ac:dyDescent="0.25">
      <c r="B1621" s="1" t="s">
        <v>106</v>
      </c>
      <c r="C1621" s="1" t="s">
        <v>17</v>
      </c>
      <c r="D1621" s="1" t="s">
        <v>103</v>
      </c>
      <c r="E1621" s="2">
        <v>80748519261.911804</v>
      </c>
      <c r="F1621" s="2">
        <v>17028873886.649269</v>
      </c>
      <c r="G1621" s="2">
        <v>245802237896.10818</v>
      </c>
    </row>
    <row r="1622" spans="2:7" x14ac:dyDescent="0.25">
      <c r="B1622" s="1" t="s">
        <v>106</v>
      </c>
      <c r="C1622" s="1" t="s">
        <v>16</v>
      </c>
      <c r="D1622" s="1" t="s">
        <v>103</v>
      </c>
      <c r="E1622" s="2">
        <v>8102129544.0374517</v>
      </c>
      <c r="F1622" s="2">
        <v>1579849864.0359433</v>
      </c>
      <c r="G1622" s="2">
        <v>26697721498.674427</v>
      </c>
    </row>
    <row r="1623" spans="2:7" x14ac:dyDescent="0.25">
      <c r="B1623" s="1" t="s">
        <v>106</v>
      </c>
      <c r="C1623" s="1" t="s">
        <v>15</v>
      </c>
      <c r="D1623" s="1" t="s">
        <v>103</v>
      </c>
      <c r="E1623" s="2">
        <v>4759352917.130723</v>
      </c>
      <c r="F1623" s="2">
        <v>941730348.40514123</v>
      </c>
      <c r="G1623" s="2">
        <v>15385793252.098078</v>
      </c>
    </row>
    <row r="1624" spans="2:7" x14ac:dyDescent="0.25">
      <c r="B1624" s="1" t="s">
        <v>106</v>
      </c>
      <c r="C1624" s="1" t="s">
        <v>14</v>
      </c>
      <c r="D1624" s="1" t="s">
        <v>103</v>
      </c>
      <c r="E1624" s="2">
        <v>8082962594.7975435</v>
      </c>
      <c r="F1624" s="2">
        <v>1605915041.3122957</v>
      </c>
      <c r="G1624" s="2">
        <v>26117718659.929462</v>
      </c>
    </row>
    <row r="1625" spans="2:7" x14ac:dyDescent="0.25">
      <c r="B1625" s="1" t="s">
        <v>106</v>
      </c>
      <c r="C1625" s="1" t="s">
        <v>13</v>
      </c>
      <c r="D1625" s="1" t="s">
        <v>103</v>
      </c>
      <c r="E1625" s="2">
        <v>51881613830.846451</v>
      </c>
      <c r="F1625" s="2">
        <v>9781711793.1826439</v>
      </c>
      <c r="G1625" s="2">
        <v>176657828422.76889</v>
      </c>
    </row>
    <row r="1626" spans="2:7" x14ac:dyDescent="0.25">
      <c r="B1626" s="1" t="s">
        <v>106</v>
      </c>
      <c r="C1626" s="1" t="s">
        <v>12</v>
      </c>
      <c r="D1626" s="1" t="s">
        <v>103</v>
      </c>
      <c r="E1626" s="2">
        <v>21388194371.408924</v>
      </c>
      <c r="F1626" s="2">
        <v>4197130958.0590725</v>
      </c>
      <c r="G1626" s="2">
        <v>69852310205.819809</v>
      </c>
    </row>
    <row r="1627" spans="2:7" x14ac:dyDescent="0.25">
      <c r="B1627" s="1" t="s">
        <v>106</v>
      </c>
      <c r="C1627" s="1" t="s">
        <v>11</v>
      </c>
      <c r="D1627" s="1" t="s">
        <v>103</v>
      </c>
      <c r="E1627" s="2">
        <v>5454976060.090909</v>
      </c>
      <c r="F1627" s="2">
        <v>1069492865.1405007</v>
      </c>
      <c r="G1627" s="2">
        <v>18003640184.830074</v>
      </c>
    </row>
    <row r="1628" spans="2:7" x14ac:dyDescent="0.25">
      <c r="B1628" s="1" t="s">
        <v>106</v>
      </c>
      <c r="C1628" s="1" t="s">
        <v>10</v>
      </c>
      <c r="D1628" s="1" t="s">
        <v>103</v>
      </c>
      <c r="E1628" s="2">
        <v>8782273642.4471703</v>
      </c>
      <c r="F1628" s="2">
        <v>1748443196.6067829</v>
      </c>
      <c r="G1628" s="2">
        <v>28315910222.14772</v>
      </c>
    </row>
    <row r="1629" spans="2:7" x14ac:dyDescent="0.25">
      <c r="B1629" s="1" t="s">
        <v>106</v>
      </c>
      <c r="C1629" s="1" t="s">
        <v>9</v>
      </c>
      <c r="D1629" s="1" t="s">
        <v>103</v>
      </c>
      <c r="E1629" s="2">
        <v>9995597806.9405403</v>
      </c>
      <c r="F1629" s="2">
        <v>1939538931.9259357</v>
      </c>
      <c r="G1629" s="2">
        <v>33118052673.114014</v>
      </c>
    </row>
    <row r="1630" spans="2:7" x14ac:dyDescent="0.25">
      <c r="B1630" s="1" t="s">
        <v>106</v>
      </c>
      <c r="C1630" s="1" t="s">
        <v>8</v>
      </c>
      <c r="D1630" s="1" t="s">
        <v>103</v>
      </c>
      <c r="E1630" s="2">
        <v>8544951010.7788305</v>
      </c>
      <c r="F1630" s="2">
        <v>1696882916.0991523</v>
      </c>
      <c r="G1630" s="2">
        <v>27774746540.315529</v>
      </c>
    </row>
    <row r="1631" spans="2:7" x14ac:dyDescent="0.25">
      <c r="B1631" s="1" t="s">
        <v>106</v>
      </c>
      <c r="C1631" s="1" t="s">
        <v>7</v>
      </c>
      <c r="D1631" s="1" t="s">
        <v>103</v>
      </c>
      <c r="E1631" s="2">
        <v>7006996296.0935421</v>
      </c>
      <c r="F1631" s="2">
        <v>1404870390.8579531</v>
      </c>
      <c r="G1631" s="2">
        <v>22665433377.197968</v>
      </c>
    </row>
    <row r="1632" spans="2:7" x14ac:dyDescent="0.25">
      <c r="B1632" s="1" t="s">
        <v>106</v>
      </c>
      <c r="C1632" s="1" t="s">
        <v>6</v>
      </c>
      <c r="D1632" s="1" t="s">
        <v>103</v>
      </c>
      <c r="E1632" s="2">
        <v>4256646901.753233</v>
      </c>
      <c r="F1632" s="2">
        <v>811725340.78666341</v>
      </c>
      <c r="G1632" s="2">
        <v>14442614031.937866</v>
      </c>
    </row>
    <row r="1633" spans="2:7" x14ac:dyDescent="0.25">
      <c r="B1633" s="1" t="s">
        <v>106</v>
      </c>
      <c r="C1633" s="1" t="s">
        <v>5</v>
      </c>
      <c r="D1633" s="1" t="s">
        <v>103</v>
      </c>
      <c r="E1633" s="2">
        <v>14232302828.396406</v>
      </c>
      <c r="F1633" s="2">
        <v>2835523101.1848989</v>
      </c>
      <c r="G1633" s="2">
        <v>46076871647.168732</v>
      </c>
    </row>
    <row r="1634" spans="2:7" x14ac:dyDescent="0.25">
      <c r="B1634" s="1" t="s">
        <v>106</v>
      </c>
      <c r="C1634" s="1" t="s">
        <v>4</v>
      </c>
      <c r="D1634" s="1" t="s">
        <v>103</v>
      </c>
      <c r="E1634" s="2">
        <v>59304828262.391541</v>
      </c>
      <c r="F1634" s="2">
        <v>11305189393.039566</v>
      </c>
      <c r="G1634" s="2">
        <v>199248866204.52084</v>
      </c>
    </row>
    <row r="1635" spans="2:7" x14ac:dyDescent="0.25">
      <c r="B1635" s="1" t="s">
        <v>106</v>
      </c>
      <c r="C1635" s="1" t="s">
        <v>3</v>
      </c>
      <c r="D1635" s="1" t="s">
        <v>103</v>
      </c>
      <c r="E1635" s="2">
        <v>35026230430.198792</v>
      </c>
      <c r="F1635" s="2">
        <v>6479857811.1514597</v>
      </c>
      <c r="G1635" s="2">
        <v>120680498790.98953</v>
      </c>
    </row>
    <row r="1636" spans="2:7" x14ac:dyDescent="0.25">
      <c r="B1636" s="1" t="s">
        <v>106</v>
      </c>
      <c r="C1636" s="1" t="s">
        <v>2</v>
      </c>
      <c r="D1636" s="1" t="s">
        <v>103</v>
      </c>
      <c r="E1636" s="2">
        <v>23235343117.6838</v>
      </c>
      <c r="F1636" s="2">
        <v>5013749137.8010502</v>
      </c>
      <c r="G1636" s="2">
        <v>69332966880.616653</v>
      </c>
    </row>
    <row r="1637" spans="2:7" x14ac:dyDescent="0.25">
      <c r="B1637" s="1" t="s">
        <v>106</v>
      </c>
      <c r="C1637" s="1" t="s">
        <v>0</v>
      </c>
      <c r="D1637" s="1" t="s">
        <v>103</v>
      </c>
      <c r="E1637" s="2">
        <v>55106058145.487923</v>
      </c>
      <c r="F1637" s="2">
        <v>11484991665.450279</v>
      </c>
      <c r="G1637" s="2">
        <v>171221120424.41614</v>
      </c>
    </row>
    <row r="1638" spans="2:7" x14ac:dyDescent="0.25">
      <c r="B1638" s="1" t="s">
        <v>105</v>
      </c>
      <c r="C1638" s="4" t="s">
        <v>102</v>
      </c>
      <c r="D1638" s="4" t="s">
        <v>104</v>
      </c>
      <c r="E1638" s="3">
        <v>3742643104109.7744</v>
      </c>
      <c r="F1638" s="3">
        <f>SUM(F1639:F1739)</f>
        <v>2131673481567.7603</v>
      </c>
      <c r="G1638" s="3">
        <f>SUM(G1639:G1739)</f>
        <v>6180172555661.6621</v>
      </c>
    </row>
    <row r="1639" spans="2:7" x14ac:dyDescent="0.25">
      <c r="B1639" s="1" t="s">
        <v>105</v>
      </c>
      <c r="C1639" s="1" t="s">
        <v>101</v>
      </c>
      <c r="D1639" s="1" t="s">
        <v>104</v>
      </c>
      <c r="E1639" s="2">
        <v>145216085494.7821</v>
      </c>
      <c r="F1639" s="2">
        <v>83349063566.939301</v>
      </c>
      <c r="G1639" s="2">
        <v>237911943227.15997</v>
      </c>
    </row>
    <row r="1640" spans="2:7" x14ac:dyDescent="0.25">
      <c r="B1640" s="1" t="s">
        <v>105</v>
      </c>
      <c r="C1640" s="1" t="s">
        <v>100</v>
      </c>
      <c r="D1640" s="1" t="s">
        <v>104</v>
      </c>
      <c r="E1640" s="2">
        <v>27119762880.926872</v>
      </c>
      <c r="F1640" s="2">
        <v>15602913617.396666</v>
      </c>
      <c r="G1640" s="2">
        <v>44134903952.260048</v>
      </c>
    </row>
    <row r="1641" spans="2:7" x14ac:dyDescent="0.25">
      <c r="B1641" s="1" t="s">
        <v>105</v>
      </c>
      <c r="C1641" s="1" t="s">
        <v>99</v>
      </c>
      <c r="D1641" s="1" t="s">
        <v>104</v>
      </c>
      <c r="E1641" s="2">
        <v>2850523932.756</v>
      </c>
      <c r="F1641" s="2">
        <v>1785342896.6781449</v>
      </c>
      <c r="G1641" s="2">
        <v>4301512558.5348291</v>
      </c>
    </row>
    <row r="1642" spans="2:7" x14ac:dyDescent="0.25">
      <c r="B1642" s="1" t="s">
        <v>105</v>
      </c>
      <c r="C1642" s="1" t="s">
        <v>98</v>
      </c>
      <c r="D1642" s="1" t="s">
        <v>104</v>
      </c>
      <c r="E1642" s="2">
        <v>17430514511.632446</v>
      </c>
      <c r="F1642" s="2">
        <v>9976609805.4231319</v>
      </c>
      <c r="G1642" s="2">
        <v>28275669836.536842</v>
      </c>
    </row>
    <row r="1643" spans="2:7" x14ac:dyDescent="0.25">
      <c r="B1643" s="1" t="s">
        <v>105</v>
      </c>
      <c r="C1643" s="1" t="s">
        <v>97</v>
      </c>
      <c r="D1643" s="1" t="s">
        <v>104</v>
      </c>
      <c r="E1643" s="2">
        <v>5004553037.1493196</v>
      </c>
      <c r="F1643" s="2">
        <v>3110763510.7750821</v>
      </c>
      <c r="G1643" s="2">
        <v>7985488398.893959</v>
      </c>
    </row>
    <row r="1644" spans="2:7" x14ac:dyDescent="0.25">
      <c r="B1644" s="1" t="s">
        <v>105</v>
      </c>
      <c r="C1644" s="1" t="s">
        <v>96</v>
      </c>
      <c r="D1644" s="1" t="s">
        <v>104</v>
      </c>
      <c r="E1644" s="2">
        <v>16003472633.882378</v>
      </c>
      <c r="F1644" s="2">
        <v>10090264823.775049</v>
      </c>
      <c r="G1644" s="2">
        <v>24490253879.087822</v>
      </c>
    </row>
    <row r="1645" spans="2:7" x14ac:dyDescent="0.25">
      <c r="B1645" s="1" t="s">
        <v>105</v>
      </c>
      <c r="C1645" s="1" t="s">
        <v>95</v>
      </c>
      <c r="D1645" s="1" t="s">
        <v>104</v>
      </c>
      <c r="E1645" s="2">
        <v>4688733720.8623505</v>
      </c>
      <c r="F1645" s="2">
        <v>2739836950.2277503</v>
      </c>
      <c r="G1645" s="2">
        <v>7563062498.6035528</v>
      </c>
    </row>
    <row r="1646" spans="2:7" x14ac:dyDescent="0.25">
      <c r="B1646" s="1" t="s">
        <v>105</v>
      </c>
      <c r="C1646" s="1" t="s">
        <v>94</v>
      </c>
      <c r="D1646" s="1" t="s">
        <v>104</v>
      </c>
      <c r="E1646" s="2">
        <v>36991810533.656189</v>
      </c>
      <c r="F1646" s="2">
        <v>22125582136.744259</v>
      </c>
      <c r="G1646" s="2">
        <v>59086012567.079353</v>
      </c>
    </row>
    <row r="1647" spans="2:7" x14ac:dyDescent="0.25">
      <c r="B1647" s="1" t="s">
        <v>105</v>
      </c>
      <c r="C1647" s="1" t="s">
        <v>93</v>
      </c>
      <c r="D1647" s="1" t="s">
        <v>104</v>
      </c>
      <c r="E1647" s="2">
        <v>14758305473.088413</v>
      </c>
      <c r="F1647" s="2">
        <v>10745115581.636312</v>
      </c>
      <c r="G1647" s="2">
        <v>19149917055.585682</v>
      </c>
    </row>
    <row r="1648" spans="2:7" x14ac:dyDescent="0.25">
      <c r="B1648" s="1" t="s">
        <v>105</v>
      </c>
      <c r="C1648" s="1" t="s">
        <v>92</v>
      </c>
      <c r="D1648" s="1" t="s">
        <v>104</v>
      </c>
      <c r="E1648" s="2">
        <v>2705918569.5192308</v>
      </c>
      <c r="F1648" s="2">
        <v>1628574834.1395442</v>
      </c>
      <c r="G1648" s="2">
        <v>4289925836.3259592</v>
      </c>
    </row>
    <row r="1649" spans="2:7" x14ac:dyDescent="0.25">
      <c r="B1649" s="1" t="s">
        <v>105</v>
      </c>
      <c r="C1649" s="1" t="s">
        <v>91</v>
      </c>
      <c r="D1649" s="1" t="s">
        <v>104</v>
      </c>
      <c r="E1649" s="2">
        <v>2636681613.710362</v>
      </c>
      <c r="F1649" s="2">
        <v>1564484740.4430611</v>
      </c>
      <c r="G1649" s="2">
        <v>4203279193.2961473</v>
      </c>
    </row>
    <row r="1650" spans="2:7" x14ac:dyDescent="0.25">
      <c r="B1650" s="1" t="s">
        <v>105</v>
      </c>
      <c r="C1650" s="1" t="s">
        <v>90</v>
      </c>
      <c r="D1650" s="1" t="s">
        <v>104</v>
      </c>
      <c r="E1650" s="2">
        <v>2784626573.2326427</v>
      </c>
      <c r="F1650" s="2">
        <v>1725993585.3387885</v>
      </c>
      <c r="G1650" s="2">
        <v>4349559725.6163015</v>
      </c>
    </row>
    <row r="1651" spans="2:7" x14ac:dyDescent="0.25">
      <c r="B1651" s="1" t="s">
        <v>105</v>
      </c>
      <c r="C1651" s="1" t="s">
        <v>89</v>
      </c>
      <c r="D1651" s="1" t="s">
        <v>104</v>
      </c>
      <c r="E1651" s="2">
        <v>24560890100.59045</v>
      </c>
      <c r="F1651" s="2">
        <v>13606291512.662922</v>
      </c>
      <c r="G1651" s="2">
        <v>40351989003.117432</v>
      </c>
    </row>
    <row r="1652" spans="2:7" x14ac:dyDescent="0.25">
      <c r="B1652" s="1" t="s">
        <v>105</v>
      </c>
      <c r="C1652" s="1" t="s">
        <v>88</v>
      </c>
      <c r="D1652" s="1" t="s">
        <v>104</v>
      </c>
      <c r="E1652" s="2">
        <v>3882503803.504169</v>
      </c>
      <c r="F1652" s="2">
        <v>2293375113.8861756</v>
      </c>
      <c r="G1652" s="2">
        <v>6159882588.0918627</v>
      </c>
    </row>
    <row r="1653" spans="2:7" x14ac:dyDescent="0.25">
      <c r="B1653" s="1" t="s">
        <v>105</v>
      </c>
      <c r="C1653" s="1" t="s">
        <v>87</v>
      </c>
      <c r="D1653" s="1" t="s">
        <v>104</v>
      </c>
      <c r="E1653" s="2">
        <v>28190187333.454613</v>
      </c>
      <c r="F1653" s="2">
        <v>17912740291.311657</v>
      </c>
      <c r="G1653" s="2">
        <v>42892587430.069778</v>
      </c>
    </row>
    <row r="1654" spans="2:7" x14ac:dyDescent="0.25">
      <c r="B1654" s="1" t="s">
        <v>105</v>
      </c>
      <c r="C1654" s="1" t="s">
        <v>86</v>
      </c>
      <c r="D1654" s="1" t="s">
        <v>104</v>
      </c>
      <c r="E1654" s="2">
        <v>2648816566.2760568</v>
      </c>
      <c r="F1654" s="2">
        <v>1685746684.4338543</v>
      </c>
      <c r="G1654" s="2">
        <v>4131603083.4527388</v>
      </c>
    </row>
    <row r="1655" spans="2:7" x14ac:dyDescent="0.25">
      <c r="B1655" s="1" t="s">
        <v>105</v>
      </c>
      <c r="C1655" s="1" t="s">
        <v>85</v>
      </c>
      <c r="D1655" s="1" t="s">
        <v>104</v>
      </c>
      <c r="E1655" s="2">
        <v>4786495494.0148678</v>
      </c>
      <c r="F1655" s="2">
        <v>3262158547.4549146</v>
      </c>
      <c r="G1655" s="2">
        <v>6893160187.8172579</v>
      </c>
    </row>
    <row r="1656" spans="2:7" x14ac:dyDescent="0.25">
      <c r="B1656" s="1" t="s">
        <v>105</v>
      </c>
      <c r="C1656" s="1" t="s">
        <v>84</v>
      </c>
      <c r="D1656" s="1" t="s">
        <v>104</v>
      </c>
      <c r="E1656" s="2">
        <v>7024043950.9117613</v>
      </c>
      <c r="F1656" s="2">
        <v>3371284110.4879994</v>
      </c>
      <c r="G1656" s="2">
        <v>12148420402.091011</v>
      </c>
    </row>
    <row r="1657" spans="2:7" x14ac:dyDescent="0.25">
      <c r="B1657" s="1" t="s">
        <v>105</v>
      </c>
      <c r="C1657" s="1" t="s">
        <v>83</v>
      </c>
      <c r="D1657" s="1" t="s">
        <v>104</v>
      </c>
      <c r="E1657" s="2">
        <v>47244301077.773026</v>
      </c>
      <c r="F1657" s="2">
        <v>24776529946.483887</v>
      </c>
      <c r="G1657" s="2">
        <v>84916231584.732986</v>
      </c>
    </row>
    <row r="1658" spans="2:7" x14ac:dyDescent="0.25">
      <c r="B1658" s="1" t="s">
        <v>105</v>
      </c>
      <c r="C1658" s="1" t="s">
        <v>82</v>
      </c>
      <c r="D1658" s="1" t="s">
        <v>104</v>
      </c>
      <c r="E1658" s="2">
        <v>35244261172.623505</v>
      </c>
      <c r="F1658" s="2">
        <v>21360800299.578331</v>
      </c>
      <c r="G1658" s="2">
        <v>56885081432.165192</v>
      </c>
    </row>
    <row r="1659" spans="2:7" x14ac:dyDescent="0.25">
      <c r="B1659" s="1" t="s">
        <v>105</v>
      </c>
      <c r="C1659" s="1" t="s">
        <v>81</v>
      </c>
      <c r="D1659" s="1" t="s">
        <v>104</v>
      </c>
      <c r="E1659" s="2">
        <v>775072718.54911637</v>
      </c>
      <c r="F1659" s="2">
        <v>442920686.7229262</v>
      </c>
      <c r="G1659" s="2">
        <v>1264935076.5527411</v>
      </c>
    </row>
    <row r="1660" spans="2:7" x14ac:dyDescent="0.25">
      <c r="B1660" s="1" t="s">
        <v>105</v>
      </c>
      <c r="C1660" s="1" t="s">
        <v>80</v>
      </c>
      <c r="D1660" s="1" t="s">
        <v>104</v>
      </c>
      <c r="E1660" s="2">
        <v>11444555567.853951</v>
      </c>
      <c r="F1660" s="2">
        <v>6856613685.8806076</v>
      </c>
      <c r="G1660" s="2">
        <v>18705066769.402611</v>
      </c>
    </row>
    <row r="1661" spans="2:7" x14ac:dyDescent="0.25">
      <c r="B1661" s="1" t="s">
        <v>105</v>
      </c>
      <c r="C1661" s="1" t="s">
        <v>79</v>
      </c>
      <c r="D1661" s="1" t="s">
        <v>104</v>
      </c>
      <c r="E1661" s="2">
        <v>371688564.57159573</v>
      </c>
      <c r="F1661" s="2">
        <v>224878850.7394475</v>
      </c>
      <c r="G1661" s="2">
        <v>579797440.25296557</v>
      </c>
    </row>
    <row r="1662" spans="2:7" x14ac:dyDescent="0.25">
      <c r="B1662" s="1" t="s">
        <v>105</v>
      </c>
      <c r="C1662" s="1" t="s">
        <v>78</v>
      </c>
      <c r="D1662" s="1" t="s">
        <v>104</v>
      </c>
      <c r="E1662" s="2">
        <v>2329138967.7728925</v>
      </c>
      <c r="F1662" s="2">
        <v>1276136482.6528149</v>
      </c>
      <c r="G1662" s="2">
        <v>3857483304.2945852</v>
      </c>
    </row>
    <row r="1663" spans="2:7" x14ac:dyDescent="0.25">
      <c r="B1663" s="1" t="s">
        <v>105</v>
      </c>
      <c r="C1663" s="1" t="s">
        <v>77</v>
      </c>
      <c r="D1663" s="1" t="s">
        <v>104</v>
      </c>
      <c r="E1663" s="2">
        <v>94571379082.114395</v>
      </c>
      <c r="F1663" s="2">
        <v>56655552138.600029</v>
      </c>
      <c r="G1663" s="2">
        <v>154439878336.92657</v>
      </c>
    </row>
    <row r="1664" spans="2:7" x14ac:dyDescent="0.25">
      <c r="B1664" s="1" t="s">
        <v>105</v>
      </c>
      <c r="C1664" s="1" t="s">
        <v>76</v>
      </c>
      <c r="D1664" s="1" t="s">
        <v>104</v>
      </c>
      <c r="E1664" s="2">
        <v>66383594741.127701</v>
      </c>
      <c r="F1664" s="2">
        <v>38625696083.132492</v>
      </c>
      <c r="G1664" s="2">
        <v>111191630923.7211</v>
      </c>
    </row>
    <row r="1665" spans="2:7" x14ac:dyDescent="0.25">
      <c r="B1665" s="1" t="s">
        <v>105</v>
      </c>
      <c r="C1665" s="1" t="s">
        <v>75</v>
      </c>
      <c r="D1665" s="1" t="s">
        <v>104</v>
      </c>
      <c r="E1665" s="2">
        <v>8089670716.1059637</v>
      </c>
      <c r="F1665" s="2">
        <v>4262166709.7254829</v>
      </c>
      <c r="G1665" s="2">
        <v>13813815913.971375</v>
      </c>
    </row>
    <row r="1666" spans="2:7" x14ac:dyDescent="0.25">
      <c r="B1666" s="1" t="s">
        <v>105</v>
      </c>
      <c r="C1666" s="1" t="s">
        <v>74</v>
      </c>
      <c r="D1666" s="1" t="s">
        <v>104</v>
      </c>
      <c r="E1666" s="2">
        <v>6804031835.8033848</v>
      </c>
      <c r="F1666" s="2">
        <v>3848336911.1958075</v>
      </c>
      <c r="G1666" s="2">
        <v>11288375532.281416</v>
      </c>
    </row>
    <row r="1667" spans="2:7" x14ac:dyDescent="0.25">
      <c r="B1667" s="1" t="s">
        <v>105</v>
      </c>
      <c r="C1667" s="1" t="s">
        <v>73</v>
      </c>
      <c r="D1667" s="1" t="s">
        <v>104</v>
      </c>
      <c r="E1667" s="2">
        <v>3841226860.3447099</v>
      </c>
      <c r="F1667" s="2">
        <v>2061271011.7063091</v>
      </c>
      <c r="G1667" s="2">
        <v>6386338972.6784515</v>
      </c>
    </row>
    <row r="1668" spans="2:7" x14ac:dyDescent="0.25">
      <c r="B1668" s="1" t="s">
        <v>105</v>
      </c>
      <c r="C1668" s="1" t="s">
        <v>72</v>
      </c>
      <c r="D1668" s="1" t="s">
        <v>104</v>
      </c>
      <c r="E1668" s="2">
        <v>5917726044.3938828</v>
      </c>
      <c r="F1668" s="2">
        <v>3174143897.0421653</v>
      </c>
      <c r="G1668" s="2">
        <v>10066366135.767553</v>
      </c>
    </row>
    <row r="1669" spans="2:7" x14ac:dyDescent="0.25">
      <c r="B1669" s="1" t="s">
        <v>105</v>
      </c>
      <c r="C1669" s="1" t="s">
        <v>71</v>
      </c>
      <c r="D1669" s="1" t="s">
        <v>104</v>
      </c>
      <c r="E1669" s="2">
        <v>16738957816.959734</v>
      </c>
      <c r="F1669" s="2">
        <v>9797765415.5701561</v>
      </c>
      <c r="G1669" s="2">
        <v>27451989890.184288</v>
      </c>
    </row>
    <row r="1670" spans="2:7" x14ac:dyDescent="0.25">
      <c r="B1670" s="1" t="s">
        <v>105</v>
      </c>
      <c r="C1670" s="1" t="s">
        <v>70</v>
      </c>
      <c r="D1670" s="1" t="s">
        <v>104</v>
      </c>
      <c r="E1670" s="2">
        <v>6470791964.7860031</v>
      </c>
      <c r="F1670" s="2">
        <v>3841104821.1396708</v>
      </c>
      <c r="G1670" s="2">
        <v>10586699527.843903</v>
      </c>
    </row>
    <row r="1671" spans="2:7" x14ac:dyDescent="0.25">
      <c r="B1671" s="1" t="s">
        <v>105</v>
      </c>
      <c r="C1671" s="1" t="s">
        <v>69</v>
      </c>
      <c r="D1671" s="1" t="s">
        <v>104</v>
      </c>
      <c r="E1671" s="2">
        <v>684094720.52476633</v>
      </c>
      <c r="F1671" s="2">
        <v>352465570.32323223</v>
      </c>
      <c r="G1671" s="2">
        <v>1173280060.1029139</v>
      </c>
    </row>
    <row r="1672" spans="2:7" x14ac:dyDescent="0.25">
      <c r="B1672" s="1" t="s">
        <v>105</v>
      </c>
      <c r="C1672" s="1" t="s">
        <v>68</v>
      </c>
      <c r="D1672" s="1" t="s">
        <v>104</v>
      </c>
      <c r="E1672" s="2">
        <v>3723136203.2164054</v>
      </c>
      <c r="F1672" s="2">
        <v>2116087710.80618</v>
      </c>
      <c r="G1672" s="2">
        <v>6231623877.5908451</v>
      </c>
    </row>
    <row r="1673" spans="2:7" x14ac:dyDescent="0.25">
      <c r="B1673" s="1" t="s">
        <v>105</v>
      </c>
      <c r="C1673" s="1" t="s">
        <v>67</v>
      </c>
      <c r="D1673" s="1" t="s">
        <v>104</v>
      </c>
      <c r="E1673" s="2">
        <v>1680411247.1933753</v>
      </c>
      <c r="F1673" s="2">
        <v>959191220.47971404</v>
      </c>
      <c r="G1673" s="2">
        <v>2709387700.1073112</v>
      </c>
    </row>
    <row r="1674" spans="2:7" x14ac:dyDescent="0.25">
      <c r="B1674" s="1" t="s">
        <v>105</v>
      </c>
      <c r="C1674" s="1" t="s">
        <v>66</v>
      </c>
      <c r="D1674" s="1" t="s">
        <v>104</v>
      </c>
      <c r="E1674" s="2">
        <v>1422137297.6561275</v>
      </c>
      <c r="F1674" s="2">
        <v>843884683.86425745</v>
      </c>
      <c r="G1674" s="2">
        <v>2363985432.86658</v>
      </c>
    </row>
    <row r="1675" spans="2:7" x14ac:dyDescent="0.25">
      <c r="B1675" s="1" t="s">
        <v>105</v>
      </c>
      <c r="C1675" s="1" t="s">
        <v>65</v>
      </c>
      <c r="D1675" s="1" t="s">
        <v>104</v>
      </c>
      <c r="E1675" s="2">
        <v>10606255217.957991</v>
      </c>
      <c r="F1675" s="2">
        <v>6305583542.5179672</v>
      </c>
      <c r="G1675" s="2">
        <v>17113105383.914415</v>
      </c>
    </row>
    <row r="1676" spans="2:7" x14ac:dyDescent="0.25">
      <c r="B1676" s="1" t="s">
        <v>105</v>
      </c>
      <c r="C1676" s="1" t="s">
        <v>64</v>
      </c>
      <c r="D1676" s="1" t="s">
        <v>104</v>
      </c>
      <c r="E1676" s="2">
        <v>19938792241.616833</v>
      </c>
      <c r="F1676" s="2">
        <v>10918409126.506458</v>
      </c>
      <c r="G1676" s="2">
        <v>33159225270.220154</v>
      </c>
    </row>
    <row r="1677" spans="2:7" x14ac:dyDescent="0.25">
      <c r="B1677" s="1" t="s">
        <v>105</v>
      </c>
      <c r="C1677" s="1" t="s">
        <v>63</v>
      </c>
      <c r="D1677" s="1" t="s">
        <v>104</v>
      </c>
      <c r="E1677" s="2">
        <v>2709996279.3865499</v>
      </c>
      <c r="F1677" s="2">
        <v>1272239711.0944097</v>
      </c>
      <c r="G1677" s="2">
        <v>4720232529.1577759</v>
      </c>
    </row>
    <row r="1678" spans="2:7" x14ac:dyDescent="0.25">
      <c r="B1678" s="1" t="s">
        <v>105</v>
      </c>
      <c r="C1678" s="1" t="s">
        <v>62</v>
      </c>
      <c r="D1678" s="1" t="s">
        <v>104</v>
      </c>
      <c r="E1678" s="2">
        <v>2465766223.639595</v>
      </c>
      <c r="F1678" s="2">
        <v>1424197388.5848181</v>
      </c>
      <c r="G1678" s="2">
        <v>4039866821.3733644</v>
      </c>
    </row>
    <row r="1679" spans="2:7" x14ac:dyDescent="0.25">
      <c r="B1679" s="1" t="s">
        <v>105</v>
      </c>
      <c r="C1679" s="1" t="s">
        <v>61</v>
      </c>
      <c r="D1679" s="1" t="s">
        <v>104</v>
      </c>
      <c r="E1679" s="2">
        <v>473039240.3272388</v>
      </c>
      <c r="F1679" s="2">
        <v>262105376.12513211</v>
      </c>
      <c r="G1679" s="2">
        <v>784949951.68022525</v>
      </c>
    </row>
    <row r="1680" spans="2:7" x14ac:dyDescent="0.25">
      <c r="B1680" s="1" t="s">
        <v>105</v>
      </c>
      <c r="C1680" s="1" t="s">
        <v>60</v>
      </c>
      <c r="D1680" s="1" t="s">
        <v>104</v>
      </c>
      <c r="E1680" s="2">
        <v>19035757428.748356</v>
      </c>
      <c r="F1680" s="2">
        <v>9023189295.3547268</v>
      </c>
      <c r="G1680" s="2">
        <v>32567310318.426197</v>
      </c>
    </row>
    <row r="1681" spans="2:7" x14ac:dyDescent="0.25">
      <c r="B1681" s="1" t="s">
        <v>105</v>
      </c>
      <c r="C1681" s="1" t="s">
        <v>59</v>
      </c>
      <c r="D1681" s="1" t="s">
        <v>104</v>
      </c>
      <c r="E1681" s="2">
        <v>3066917768.1771636</v>
      </c>
      <c r="F1681" s="2">
        <v>1845455780.8245056</v>
      </c>
      <c r="G1681" s="2">
        <v>4896511151.2433977</v>
      </c>
    </row>
    <row r="1682" spans="2:7" x14ac:dyDescent="0.25">
      <c r="B1682" s="1" t="s">
        <v>105</v>
      </c>
      <c r="C1682" s="1" t="s">
        <v>58</v>
      </c>
      <c r="D1682" s="1" t="s">
        <v>104</v>
      </c>
      <c r="E1682" s="2">
        <v>1206157588.45521</v>
      </c>
      <c r="F1682" s="2">
        <v>724426741.99702549</v>
      </c>
      <c r="G1682" s="2">
        <v>1921138189.9065986</v>
      </c>
    </row>
    <row r="1683" spans="2:7" x14ac:dyDescent="0.25">
      <c r="B1683" s="1" t="s">
        <v>105</v>
      </c>
      <c r="C1683" s="1" t="s">
        <v>57</v>
      </c>
      <c r="D1683" s="1" t="s">
        <v>104</v>
      </c>
      <c r="E1683" s="2">
        <v>18889429473.761623</v>
      </c>
      <c r="F1683" s="2">
        <v>10751307641.081379</v>
      </c>
      <c r="G1683" s="2">
        <v>30616193188.380978</v>
      </c>
    </row>
    <row r="1684" spans="2:7" x14ac:dyDescent="0.25">
      <c r="B1684" s="1" t="s">
        <v>105</v>
      </c>
      <c r="C1684" s="1" t="s">
        <v>56</v>
      </c>
      <c r="D1684" s="1" t="s">
        <v>104</v>
      </c>
      <c r="E1684" s="2">
        <v>15223089678.785521</v>
      </c>
      <c r="F1684" s="2">
        <v>7731127795.4915028</v>
      </c>
      <c r="G1684" s="2">
        <v>26087133467.952911</v>
      </c>
    </row>
    <row r="1685" spans="2:7" x14ac:dyDescent="0.25">
      <c r="B1685" s="1" t="s">
        <v>105</v>
      </c>
      <c r="C1685" s="1" t="s">
        <v>55</v>
      </c>
      <c r="D1685" s="1" t="s">
        <v>104</v>
      </c>
      <c r="E1685" s="2">
        <v>998220546848.66943</v>
      </c>
      <c r="F1685" s="2">
        <v>573356874456.52795</v>
      </c>
      <c r="G1685" s="2">
        <v>1644335733060.3486</v>
      </c>
    </row>
    <row r="1686" spans="2:7" x14ac:dyDescent="0.25">
      <c r="B1686" s="1" t="s">
        <v>105</v>
      </c>
      <c r="C1686" s="1" t="s">
        <v>54</v>
      </c>
      <c r="D1686" s="1" t="s">
        <v>104</v>
      </c>
      <c r="E1686" s="2">
        <v>66040139772.108406</v>
      </c>
      <c r="F1686" s="2">
        <v>38360239154.923897</v>
      </c>
      <c r="G1686" s="2">
        <v>109253346261.62685</v>
      </c>
    </row>
    <row r="1687" spans="2:7" x14ac:dyDescent="0.25">
      <c r="B1687" s="1" t="s">
        <v>105</v>
      </c>
      <c r="C1687" s="1" t="s">
        <v>53</v>
      </c>
      <c r="D1687" s="1" t="s">
        <v>104</v>
      </c>
      <c r="E1687" s="2">
        <v>5735533784.9050608</v>
      </c>
      <c r="F1687" s="2">
        <v>3337532742.8727584</v>
      </c>
      <c r="G1687" s="2">
        <v>9365277095.4879627</v>
      </c>
    </row>
    <row r="1688" spans="2:7" x14ac:dyDescent="0.25">
      <c r="B1688" s="1" t="s">
        <v>105</v>
      </c>
      <c r="C1688" s="1" t="s">
        <v>52</v>
      </c>
      <c r="D1688" s="1" t="s">
        <v>104</v>
      </c>
      <c r="E1688" s="2">
        <v>2939453802.4310741</v>
      </c>
      <c r="F1688" s="2">
        <v>1240038749.8779216</v>
      </c>
      <c r="G1688" s="2">
        <v>5270947601.6781578</v>
      </c>
    </row>
    <row r="1689" spans="2:7" x14ac:dyDescent="0.25">
      <c r="B1689" s="1" t="s">
        <v>105</v>
      </c>
      <c r="C1689" s="1" t="s">
        <v>51</v>
      </c>
      <c r="D1689" s="1" t="s">
        <v>104</v>
      </c>
      <c r="E1689" s="2">
        <v>3150818491.8982759</v>
      </c>
      <c r="F1689" s="2">
        <v>1845792391.8995929</v>
      </c>
      <c r="G1689" s="2">
        <v>5222906879.0908403</v>
      </c>
    </row>
    <row r="1690" spans="2:7" x14ac:dyDescent="0.25">
      <c r="B1690" s="1" t="s">
        <v>105</v>
      </c>
      <c r="C1690" s="1" t="s">
        <v>50</v>
      </c>
      <c r="D1690" s="1" t="s">
        <v>104</v>
      </c>
      <c r="E1690" s="2">
        <v>52517689564.666794</v>
      </c>
      <c r="F1690" s="2">
        <v>30835257047.300079</v>
      </c>
      <c r="G1690" s="2">
        <v>84963740494.815674</v>
      </c>
    </row>
    <row r="1691" spans="2:7" x14ac:dyDescent="0.25">
      <c r="B1691" s="1" t="s">
        <v>105</v>
      </c>
      <c r="C1691" s="1" t="s">
        <v>49</v>
      </c>
      <c r="D1691" s="1" t="s">
        <v>104</v>
      </c>
      <c r="E1691" s="2">
        <v>123052122840.94476</v>
      </c>
      <c r="F1691" s="2">
        <v>70951900341.516922</v>
      </c>
      <c r="G1691" s="2">
        <v>201737244301.16751</v>
      </c>
    </row>
    <row r="1692" spans="2:7" x14ac:dyDescent="0.25">
      <c r="B1692" s="1" t="s">
        <v>105</v>
      </c>
      <c r="C1692" s="1" t="s">
        <v>48</v>
      </c>
      <c r="D1692" s="1" t="s">
        <v>104</v>
      </c>
      <c r="E1692" s="2">
        <v>3428766303.8066516</v>
      </c>
      <c r="F1692" s="2">
        <v>2136371963.4141145</v>
      </c>
      <c r="G1692" s="2">
        <v>5476891524.7723093</v>
      </c>
    </row>
    <row r="1693" spans="2:7" x14ac:dyDescent="0.25">
      <c r="B1693" s="1" t="s">
        <v>105</v>
      </c>
      <c r="C1693" s="1" t="s">
        <v>47</v>
      </c>
      <c r="D1693" s="1" t="s">
        <v>104</v>
      </c>
      <c r="E1693" s="2">
        <v>2529711954.9776955</v>
      </c>
      <c r="F1693" s="2">
        <v>1479048394.8314397</v>
      </c>
      <c r="G1693" s="2">
        <v>4119879882.2620063</v>
      </c>
    </row>
    <row r="1694" spans="2:7" x14ac:dyDescent="0.25">
      <c r="B1694" s="1" t="s">
        <v>105</v>
      </c>
      <c r="C1694" s="1" t="s">
        <v>46</v>
      </c>
      <c r="D1694" s="1" t="s">
        <v>104</v>
      </c>
      <c r="E1694" s="2">
        <v>6402202208.9134302</v>
      </c>
      <c r="F1694" s="2">
        <v>3976589577.8811417</v>
      </c>
      <c r="G1694" s="2">
        <v>10082598425.599289</v>
      </c>
    </row>
    <row r="1695" spans="2:7" x14ac:dyDescent="0.25">
      <c r="B1695" s="1" t="s">
        <v>105</v>
      </c>
      <c r="C1695" s="1" t="s">
        <v>45</v>
      </c>
      <c r="D1695" s="1" t="s">
        <v>104</v>
      </c>
      <c r="E1695" s="2">
        <v>13050675223.392332</v>
      </c>
      <c r="F1695" s="2">
        <v>7779291451.175807</v>
      </c>
      <c r="G1695" s="2">
        <v>20768113376.75864</v>
      </c>
    </row>
    <row r="1696" spans="2:7" x14ac:dyDescent="0.25">
      <c r="B1696" s="1" t="s">
        <v>105</v>
      </c>
      <c r="C1696" s="1" t="s">
        <v>44</v>
      </c>
      <c r="D1696" s="1" t="s">
        <v>104</v>
      </c>
      <c r="E1696" s="2">
        <v>2117469229.9174349</v>
      </c>
      <c r="F1696" s="2">
        <v>1266972891.4271889</v>
      </c>
      <c r="G1696" s="2">
        <v>3317171772.4142308</v>
      </c>
    </row>
    <row r="1697" spans="2:7" x14ac:dyDescent="0.25">
      <c r="B1697" s="1" t="s">
        <v>105</v>
      </c>
      <c r="C1697" s="1" t="s">
        <v>43</v>
      </c>
      <c r="D1697" s="1" t="s">
        <v>104</v>
      </c>
      <c r="E1697" s="2">
        <v>4664242809.6216202</v>
      </c>
      <c r="F1697" s="2">
        <v>2602497799.5264597</v>
      </c>
      <c r="G1697" s="2">
        <v>7866446155.4520273</v>
      </c>
    </row>
    <row r="1698" spans="2:7" x14ac:dyDescent="0.25">
      <c r="B1698" s="1" t="s">
        <v>105</v>
      </c>
      <c r="C1698" s="1" t="s">
        <v>42</v>
      </c>
      <c r="D1698" s="1" t="s">
        <v>104</v>
      </c>
      <c r="E1698" s="2">
        <v>9802945420.3326797</v>
      </c>
      <c r="F1698" s="2">
        <v>5393623744.7774086</v>
      </c>
      <c r="G1698" s="2">
        <v>16604578777.564171</v>
      </c>
    </row>
    <row r="1699" spans="2:7" x14ac:dyDescent="0.25">
      <c r="B1699" s="1" t="s">
        <v>105</v>
      </c>
      <c r="C1699" s="1" t="s">
        <v>41</v>
      </c>
      <c r="D1699" s="1" t="s">
        <v>104</v>
      </c>
      <c r="E1699" s="2">
        <v>290103077.3156324</v>
      </c>
      <c r="F1699" s="2">
        <v>159070349.54627058</v>
      </c>
      <c r="G1699" s="2">
        <v>487820805.84622127</v>
      </c>
    </row>
    <row r="1700" spans="2:7" x14ac:dyDescent="0.25">
      <c r="B1700" s="1" t="s">
        <v>105</v>
      </c>
      <c r="C1700" s="1" t="s">
        <v>40</v>
      </c>
      <c r="D1700" s="1" t="s">
        <v>104</v>
      </c>
      <c r="E1700" s="2">
        <v>52395386391.15313</v>
      </c>
      <c r="F1700" s="2">
        <v>28544118352.61829</v>
      </c>
      <c r="G1700" s="2">
        <v>88636050032.783478</v>
      </c>
    </row>
    <row r="1701" spans="2:7" x14ac:dyDescent="0.25">
      <c r="B1701" s="1" t="s">
        <v>105</v>
      </c>
      <c r="C1701" s="1" t="s">
        <v>39</v>
      </c>
      <c r="D1701" s="1" t="s">
        <v>104</v>
      </c>
      <c r="E1701" s="2">
        <v>64517224902.582245</v>
      </c>
      <c r="F1701" s="2">
        <v>37245788806.467163</v>
      </c>
      <c r="G1701" s="2">
        <v>104969023468.05899</v>
      </c>
    </row>
    <row r="1702" spans="2:7" x14ac:dyDescent="0.25">
      <c r="B1702" s="1" t="s">
        <v>105</v>
      </c>
      <c r="C1702" s="1" t="s">
        <v>38</v>
      </c>
      <c r="D1702" s="1" t="s">
        <v>104</v>
      </c>
      <c r="E1702" s="2">
        <v>10833423728.813448</v>
      </c>
      <c r="F1702" s="2">
        <v>5997856447.9360113</v>
      </c>
      <c r="G1702" s="2">
        <v>17915689759.785698</v>
      </c>
    </row>
    <row r="1703" spans="2:7" x14ac:dyDescent="0.25">
      <c r="B1703" s="1" t="s">
        <v>105</v>
      </c>
      <c r="C1703" s="1" t="s">
        <v>37</v>
      </c>
      <c r="D1703" s="1" t="s">
        <v>104</v>
      </c>
      <c r="E1703" s="2">
        <v>21054760725.938099</v>
      </c>
      <c r="F1703" s="2">
        <v>11972114617.691988</v>
      </c>
      <c r="G1703" s="2">
        <v>35708530843.898804</v>
      </c>
    </row>
    <row r="1704" spans="2:7" x14ac:dyDescent="0.25">
      <c r="B1704" s="1" t="s">
        <v>105</v>
      </c>
      <c r="C1704" s="1" t="s">
        <v>36</v>
      </c>
      <c r="D1704" s="1" t="s">
        <v>104</v>
      </c>
      <c r="E1704" s="2">
        <v>3839520775.7412601</v>
      </c>
      <c r="F1704" s="2">
        <v>2224460887.8302264</v>
      </c>
      <c r="G1704" s="2">
        <v>6246863449.6888876</v>
      </c>
    </row>
    <row r="1705" spans="2:7" x14ac:dyDescent="0.25">
      <c r="B1705" s="1" t="s">
        <v>105</v>
      </c>
      <c r="C1705" s="1" t="s">
        <v>35</v>
      </c>
      <c r="D1705" s="1" t="s">
        <v>104</v>
      </c>
      <c r="E1705" s="2">
        <v>4391241733.9689713</v>
      </c>
      <c r="F1705" s="2">
        <v>2568456227.5045438</v>
      </c>
      <c r="G1705" s="2">
        <v>7111838772.7579126</v>
      </c>
    </row>
    <row r="1706" spans="2:7" x14ac:dyDescent="0.25">
      <c r="B1706" s="1" t="s">
        <v>105</v>
      </c>
      <c r="C1706" s="1" t="s">
        <v>34</v>
      </c>
      <c r="D1706" s="1" t="s">
        <v>104</v>
      </c>
      <c r="E1706" s="2">
        <v>723868033335.75232</v>
      </c>
      <c r="F1706" s="2">
        <v>378620182564.05762</v>
      </c>
      <c r="G1706" s="2">
        <v>1251941170253.8899</v>
      </c>
    </row>
    <row r="1707" spans="2:7" x14ac:dyDescent="0.25">
      <c r="B1707" s="1" t="s">
        <v>105</v>
      </c>
      <c r="C1707" s="1" t="s">
        <v>33</v>
      </c>
      <c r="D1707" s="1" t="s">
        <v>104</v>
      </c>
      <c r="E1707" s="2">
        <v>13480846511.35685</v>
      </c>
      <c r="F1707" s="2">
        <v>7573521372.5281439</v>
      </c>
      <c r="G1707" s="2">
        <v>22003364141.12944</v>
      </c>
    </row>
    <row r="1708" spans="2:7" x14ac:dyDescent="0.25">
      <c r="B1708" s="1" t="s">
        <v>105</v>
      </c>
      <c r="C1708" s="1" t="s">
        <v>32</v>
      </c>
      <c r="D1708" s="1" t="s">
        <v>104</v>
      </c>
      <c r="E1708" s="2">
        <v>23811178486.834362</v>
      </c>
      <c r="F1708" s="2">
        <v>12343705299.671436</v>
      </c>
      <c r="G1708" s="2">
        <v>41459044330.632301</v>
      </c>
    </row>
    <row r="1709" spans="2:7" x14ac:dyDescent="0.25">
      <c r="B1709" s="1" t="s">
        <v>105</v>
      </c>
      <c r="C1709" s="1" t="s">
        <v>31</v>
      </c>
      <c r="D1709" s="1" t="s">
        <v>104</v>
      </c>
      <c r="E1709" s="2">
        <v>1857263190.4916024</v>
      </c>
      <c r="F1709" s="2">
        <v>1104993798.2932723</v>
      </c>
      <c r="G1709" s="2">
        <v>3022867448.5527434</v>
      </c>
    </row>
    <row r="1710" spans="2:7" x14ac:dyDescent="0.25">
      <c r="B1710" s="1" t="s">
        <v>105</v>
      </c>
      <c r="C1710" s="1" t="s">
        <v>30</v>
      </c>
      <c r="D1710" s="1" t="s">
        <v>104</v>
      </c>
      <c r="E1710" s="2">
        <v>1054578499.5396881</v>
      </c>
      <c r="F1710" s="2">
        <v>593532799.51869166</v>
      </c>
      <c r="G1710" s="2">
        <v>1773171527.5777793</v>
      </c>
    </row>
    <row r="1711" spans="2:7" x14ac:dyDescent="0.25">
      <c r="B1711" s="1" t="s">
        <v>105</v>
      </c>
      <c r="C1711" s="1" t="s">
        <v>29</v>
      </c>
      <c r="D1711" s="1" t="s">
        <v>104</v>
      </c>
      <c r="E1711" s="2">
        <v>2026821148.123702</v>
      </c>
      <c r="F1711" s="2">
        <v>1383632313.3181865</v>
      </c>
      <c r="G1711" s="2">
        <v>3502339703.3614097</v>
      </c>
    </row>
    <row r="1712" spans="2:7" x14ac:dyDescent="0.25">
      <c r="B1712" s="1" t="s">
        <v>105</v>
      </c>
      <c r="C1712" s="1" t="s">
        <v>28</v>
      </c>
      <c r="D1712" s="1" t="s">
        <v>104</v>
      </c>
      <c r="E1712" s="2">
        <v>122388021485.29149</v>
      </c>
      <c r="F1712" s="2">
        <v>76646288320.861343</v>
      </c>
      <c r="G1712" s="2">
        <v>190082584127.43329</v>
      </c>
    </row>
    <row r="1713" spans="2:7" x14ac:dyDescent="0.25">
      <c r="B1713" s="1" t="s">
        <v>105</v>
      </c>
      <c r="C1713" s="1" t="s">
        <v>27</v>
      </c>
      <c r="D1713" s="1" t="s">
        <v>104</v>
      </c>
      <c r="E1713" s="2">
        <v>1061603416.2965705</v>
      </c>
      <c r="F1713" s="2">
        <v>543054519.18221903</v>
      </c>
      <c r="G1713" s="2">
        <v>1823816957.4419951</v>
      </c>
    </row>
    <row r="1714" spans="2:7" x14ac:dyDescent="0.25">
      <c r="B1714" s="1" t="s">
        <v>105</v>
      </c>
      <c r="C1714" s="1" t="s">
        <v>26</v>
      </c>
      <c r="D1714" s="1" t="s">
        <v>104</v>
      </c>
      <c r="E1714" s="2">
        <v>4126043398.9439778</v>
      </c>
      <c r="F1714" s="2">
        <v>2268002418.2907066</v>
      </c>
      <c r="G1714" s="2">
        <v>6886833444.5576391</v>
      </c>
    </row>
    <row r="1715" spans="2:7" x14ac:dyDescent="0.25">
      <c r="B1715" s="1" t="s">
        <v>105</v>
      </c>
      <c r="C1715" s="1" t="s">
        <v>25</v>
      </c>
      <c r="D1715" s="1" t="s">
        <v>104</v>
      </c>
      <c r="E1715" s="2">
        <v>2929662152.9622893</v>
      </c>
      <c r="F1715" s="2">
        <v>1828525519.0385795</v>
      </c>
      <c r="G1715" s="2">
        <v>4509563039.9753723</v>
      </c>
    </row>
    <row r="1716" spans="2:7" x14ac:dyDescent="0.25">
      <c r="B1716" s="1" t="s">
        <v>105</v>
      </c>
      <c r="C1716" s="1" t="s">
        <v>24</v>
      </c>
      <c r="D1716" s="1" t="s">
        <v>104</v>
      </c>
      <c r="E1716" s="2">
        <v>15105726356.583218</v>
      </c>
      <c r="F1716" s="2">
        <v>9804780073.9935856</v>
      </c>
      <c r="G1716" s="2">
        <v>22885504622.050373</v>
      </c>
    </row>
    <row r="1717" spans="2:7" x14ac:dyDescent="0.25">
      <c r="B1717" s="1" t="s">
        <v>105</v>
      </c>
      <c r="C1717" s="1" t="s">
        <v>23</v>
      </c>
      <c r="D1717" s="1" t="s">
        <v>104</v>
      </c>
      <c r="E1717" s="2">
        <v>42703408037.881989</v>
      </c>
      <c r="F1717" s="2">
        <v>22229903117.45575</v>
      </c>
      <c r="G1717" s="2">
        <v>72313007100.956833</v>
      </c>
    </row>
    <row r="1718" spans="2:7" x14ac:dyDescent="0.25">
      <c r="B1718" s="1" t="s">
        <v>105</v>
      </c>
      <c r="C1718" s="1" t="s">
        <v>22</v>
      </c>
      <c r="D1718" s="1" t="s">
        <v>104</v>
      </c>
      <c r="E1718" s="2">
        <v>14093050076.075146</v>
      </c>
      <c r="F1718" s="2">
        <v>7705512955.8091764</v>
      </c>
      <c r="G1718" s="2">
        <v>23692489660.805458</v>
      </c>
    </row>
    <row r="1719" spans="2:7" x14ac:dyDescent="0.25">
      <c r="B1719" s="1" t="s">
        <v>105</v>
      </c>
      <c r="C1719" s="1" t="s">
        <v>21</v>
      </c>
      <c r="D1719" s="1" t="s">
        <v>104</v>
      </c>
      <c r="E1719" s="2">
        <v>19783919807.846874</v>
      </c>
      <c r="F1719" s="2">
        <v>9823735863.3615341</v>
      </c>
      <c r="G1719" s="2">
        <v>34182835816.207912</v>
      </c>
    </row>
    <row r="1720" spans="2:7" x14ac:dyDescent="0.25">
      <c r="B1720" s="1" t="s">
        <v>105</v>
      </c>
      <c r="C1720" s="1" t="s">
        <v>20</v>
      </c>
      <c r="D1720" s="1" t="s">
        <v>104</v>
      </c>
      <c r="E1720" s="2">
        <v>1939724831.8856297</v>
      </c>
      <c r="F1720" s="2">
        <v>1038468227.8263838</v>
      </c>
      <c r="G1720" s="2">
        <v>3340367883.1108837</v>
      </c>
    </row>
    <row r="1721" spans="2:7" x14ac:dyDescent="0.25">
      <c r="B1721" s="1" t="s">
        <v>105</v>
      </c>
      <c r="C1721" s="1" t="s">
        <v>19</v>
      </c>
      <c r="D1721" s="1" t="s">
        <v>104</v>
      </c>
      <c r="E1721" s="2">
        <v>3665071261.159698</v>
      </c>
      <c r="F1721" s="2">
        <v>2037476372.3865299</v>
      </c>
      <c r="G1721" s="2">
        <v>6193819822.6430416</v>
      </c>
    </row>
    <row r="1722" spans="2:7" x14ac:dyDescent="0.25">
      <c r="B1722" s="1" t="s">
        <v>105</v>
      </c>
      <c r="C1722" s="1" t="s">
        <v>18</v>
      </c>
      <c r="D1722" s="1" t="s">
        <v>104</v>
      </c>
      <c r="E1722" s="2">
        <v>75145667486.543808</v>
      </c>
      <c r="F1722" s="2">
        <v>46074376935.152817</v>
      </c>
      <c r="G1722" s="2">
        <v>120181492112.18669</v>
      </c>
    </row>
    <row r="1723" spans="2:7" x14ac:dyDescent="0.25">
      <c r="B1723" s="1" t="s">
        <v>105</v>
      </c>
      <c r="C1723" s="1" t="s">
        <v>17</v>
      </c>
      <c r="D1723" s="1" t="s">
        <v>104</v>
      </c>
      <c r="E1723" s="2">
        <v>87805042503.082382</v>
      </c>
      <c r="F1723" s="2">
        <v>50025721694.453423</v>
      </c>
      <c r="G1723" s="2">
        <v>142435597376.18558</v>
      </c>
    </row>
    <row r="1724" spans="2:7" x14ac:dyDescent="0.25">
      <c r="B1724" s="1" t="s">
        <v>105</v>
      </c>
      <c r="C1724" s="1" t="s">
        <v>16</v>
      </c>
      <c r="D1724" s="1" t="s">
        <v>104</v>
      </c>
      <c r="E1724" s="2">
        <v>10473683768.351444</v>
      </c>
      <c r="F1724" s="2">
        <v>6544306972.0027714</v>
      </c>
      <c r="G1724" s="2">
        <v>16246568023.069971</v>
      </c>
    </row>
    <row r="1725" spans="2:7" x14ac:dyDescent="0.25">
      <c r="B1725" s="1" t="s">
        <v>105</v>
      </c>
      <c r="C1725" s="1" t="s">
        <v>15</v>
      </c>
      <c r="D1725" s="1" t="s">
        <v>104</v>
      </c>
      <c r="E1725" s="2">
        <v>4325897873.9352636</v>
      </c>
      <c r="F1725" s="2">
        <v>2639973150.5194964</v>
      </c>
      <c r="G1725" s="2">
        <v>6759416051.0176086</v>
      </c>
    </row>
    <row r="1726" spans="2:7" x14ac:dyDescent="0.25">
      <c r="B1726" s="1" t="s">
        <v>105</v>
      </c>
      <c r="C1726" s="1" t="s">
        <v>14</v>
      </c>
      <c r="D1726" s="1" t="s">
        <v>104</v>
      </c>
      <c r="E1726" s="2">
        <v>9193557629.8800392</v>
      </c>
      <c r="F1726" s="2">
        <v>5495160083.0621166</v>
      </c>
      <c r="G1726" s="2">
        <v>14563022873.00457</v>
      </c>
    </row>
    <row r="1727" spans="2:7" x14ac:dyDescent="0.25">
      <c r="B1727" s="1" t="s">
        <v>105</v>
      </c>
      <c r="C1727" s="1" t="s">
        <v>13</v>
      </c>
      <c r="D1727" s="1" t="s">
        <v>104</v>
      </c>
      <c r="E1727" s="2">
        <v>63217941740.269066</v>
      </c>
      <c r="F1727" s="2">
        <v>38638424311.152672</v>
      </c>
      <c r="G1727" s="2">
        <v>100153364929.58252</v>
      </c>
    </row>
    <row r="1728" spans="2:7" x14ac:dyDescent="0.25">
      <c r="B1728" s="1" t="s">
        <v>105</v>
      </c>
      <c r="C1728" s="1" t="s">
        <v>12</v>
      </c>
      <c r="D1728" s="1" t="s">
        <v>104</v>
      </c>
      <c r="E1728" s="2">
        <v>18994347438.443287</v>
      </c>
      <c r="F1728" s="2">
        <v>10813998895.337559</v>
      </c>
      <c r="G1728" s="2">
        <v>31225539396.016731</v>
      </c>
    </row>
    <row r="1729" spans="2:7" x14ac:dyDescent="0.25">
      <c r="B1729" s="1" t="s">
        <v>105</v>
      </c>
      <c r="C1729" s="1" t="s">
        <v>11</v>
      </c>
      <c r="D1729" s="1" t="s">
        <v>104</v>
      </c>
      <c r="E1729" s="2">
        <v>7175030167.9664898</v>
      </c>
      <c r="F1729" s="2">
        <v>4621522428.106245</v>
      </c>
      <c r="G1729" s="2">
        <v>10960053631.407118</v>
      </c>
    </row>
    <row r="1730" spans="2:7" x14ac:dyDescent="0.25">
      <c r="B1730" s="1" t="s">
        <v>105</v>
      </c>
      <c r="C1730" s="1" t="s">
        <v>10</v>
      </c>
      <c r="D1730" s="1" t="s">
        <v>104</v>
      </c>
      <c r="E1730" s="2">
        <v>9120090905.6323948</v>
      </c>
      <c r="F1730" s="2">
        <v>5349902796.1624575</v>
      </c>
      <c r="G1730" s="2">
        <v>14563971786.499746</v>
      </c>
    </row>
    <row r="1731" spans="2:7" x14ac:dyDescent="0.25">
      <c r="B1731" s="1" t="s">
        <v>105</v>
      </c>
      <c r="C1731" s="1" t="s">
        <v>9</v>
      </c>
      <c r="D1731" s="1" t="s">
        <v>104</v>
      </c>
      <c r="E1731" s="2">
        <v>8664262150.7770329</v>
      </c>
      <c r="F1731" s="2">
        <v>5002466697.9925756</v>
      </c>
      <c r="G1731" s="2">
        <v>14309252773.491749</v>
      </c>
    </row>
    <row r="1732" spans="2:7" x14ac:dyDescent="0.25">
      <c r="B1732" s="1" t="s">
        <v>105</v>
      </c>
      <c r="C1732" s="1" t="s">
        <v>8</v>
      </c>
      <c r="D1732" s="1" t="s">
        <v>104</v>
      </c>
      <c r="E1732" s="2">
        <v>10220958810.133198</v>
      </c>
      <c r="F1732" s="2">
        <v>6201481457.8692408</v>
      </c>
      <c r="G1732" s="2">
        <v>16192086091.672081</v>
      </c>
    </row>
    <row r="1733" spans="2:7" x14ac:dyDescent="0.25">
      <c r="B1733" s="1" t="s">
        <v>105</v>
      </c>
      <c r="C1733" s="1" t="s">
        <v>7</v>
      </c>
      <c r="D1733" s="1" t="s">
        <v>104</v>
      </c>
      <c r="E1733" s="2">
        <v>7353131063.7856121</v>
      </c>
      <c r="F1733" s="2">
        <v>4721446605.9988089</v>
      </c>
      <c r="G1733" s="2">
        <v>11243485304.209574</v>
      </c>
    </row>
    <row r="1734" spans="2:7" x14ac:dyDescent="0.25">
      <c r="B1734" s="1" t="s">
        <v>105</v>
      </c>
      <c r="C1734" s="1" t="s">
        <v>6</v>
      </c>
      <c r="D1734" s="1" t="s">
        <v>104</v>
      </c>
      <c r="E1734" s="2">
        <v>6181412875.1030865</v>
      </c>
      <c r="F1734" s="2">
        <v>3856246568.8907323</v>
      </c>
      <c r="G1734" s="2">
        <v>9742744711.4440022</v>
      </c>
    </row>
    <row r="1735" spans="2:7" x14ac:dyDescent="0.25">
      <c r="B1735" s="1" t="s">
        <v>105</v>
      </c>
      <c r="C1735" s="1" t="s">
        <v>5</v>
      </c>
      <c r="D1735" s="1" t="s">
        <v>104</v>
      </c>
      <c r="E1735" s="2">
        <v>15862386654.834002</v>
      </c>
      <c r="F1735" s="2">
        <v>9939674180.617094</v>
      </c>
      <c r="G1735" s="2">
        <v>24693423230.370457</v>
      </c>
    </row>
    <row r="1736" spans="2:7" x14ac:dyDescent="0.25">
      <c r="B1736" s="1" t="s">
        <v>105</v>
      </c>
      <c r="C1736" s="1" t="s">
        <v>4</v>
      </c>
      <c r="D1736" s="1" t="s">
        <v>104</v>
      </c>
      <c r="E1736" s="2">
        <v>82412106903.842499</v>
      </c>
      <c r="F1736" s="2">
        <v>48502134154.280533</v>
      </c>
      <c r="G1736" s="2">
        <v>132754852155.13173</v>
      </c>
    </row>
    <row r="1737" spans="2:7" x14ac:dyDescent="0.25">
      <c r="B1737" s="1" t="s">
        <v>105</v>
      </c>
      <c r="C1737" s="1" t="s">
        <v>3</v>
      </c>
      <c r="D1737" s="1" t="s">
        <v>104</v>
      </c>
      <c r="E1737" s="2">
        <v>46465693333.914207</v>
      </c>
      <c r="F1737" s="2">
        <v>26480234018.534115</v>
      </c>
      <c r="G1737" s="2">
        <v>76601023427.867325</v>
      </c>
    </row>
    <row r="1738" spans="2:7" x14ac:dyDescent="0.25">
      <c r="B1738" s="1" t="s">
        <v>105</v>
      </c>
      <c r="C1738" s="1" t="s">
        <v>2</v>
      </c>
      <c r="D1738" s="1" t="s">
        <v>104</v>
      </c>
      <c r="E1738" s="2">
        <v>22333479952.232666</v>
      </c>
      <c r="F1738" s="2">
        <v>14541051233.84914</v>
      </c>
      <c r="G1738" s="2">
        <v>33179358577.280819</v>
      </c>
    </row>
    <row r="1739" spans="2:7" x14ac:dyDescent="0.25">
      <c r="B1739" s="1" t="s">
        <v>105</v>
      </c>
      <c r="C1739" s="1" t="s">
        <v>0</v>
      </c>
      <c r="D1739" s="1" t="s">
        <v>104</v>
      </c>
      <c r="E1739" s="2">
        <v>56194177297.748207</v>
      </c>
      <c r="F1739" s="2">
        <v>35096416615.66243</v>
      </c>
      <c r="G1739" s="2">
        <v>87157024981.716812</v>
      </c>
    </row>
    <row r="1740" spans="2:7" x14ac:dyDescent="0.25">
      <c r="B1740" s="1" t="s">
        <v>105</v>
      </c>
      <c r="C1740" s="4" t="s">
        <v>102</v>
      </c>
      <c r="D1740" s="4" t="s">
        <v>103</v>
      </c>
      <c r="E1740" s="3">
        <v>2919668553658.2021</v>
      </c>
      <c r="F1740" s="3">
        <f>SUM(F1741:F1841)</f>
        <v>565326229096.43616</v>
      </c>
      <c r="G1740" s="3">
        <f>SUM(G1741:G1841)</f>
        <v>9643099047418.7559</v>
      </c>
    </row>
    <row r="1741" spans="2:7" x14ac:dyDescent="0.25">
      <c r="B1741" s="1" t="s">
        <v>105</v>
      </c>
      <c r="C1741" s="1" t="s">
        <v>101</v>
      </c>
      <c r="D1741" s="1" t="s">
        <v>103</v>
      </c>
      <c r="E1741" s="2">
        <v>124736289764.42699</v>
      </c>
      <c r="F1741" s="2">
        <v>23483981338.657795</v>
      </c>
      <c r="G1741" s="2">
        <v>427834116115.84576</v>
      </c>
    </row>
    <row r="1742" spans="2:7" x14ac:dyDescent="0.25">
      <c r="B1742" s="1" t="s">
        <v>105</v>
      </c>
      <c r="C1742" s="1" t="s">
        <v>100</v>
      </c>
      <c r="D1742" s="1" t="s">
        <v>103</v>
      </c>
      <c r="E1742" s="2">
        <v>21991726341.520271</v>
      </c>
      <c r="F1742" s="2">
        <v>4415058805.7760038</v>
      </c>
      <c r="G1742" s="2">
        <v>70183694035.62587</v>
      </c>
    </row>
    <row r="1743" spans="2:7" x14ac:dyDescent="0.25">
      <c r="B1743" s="1" t="s">
        <v>105</v>
      </c>
      <c r="C1743" s="1" t="s">
        <v>99</v>
      </c>
      <c r="D1743" s="1" t="s">
        <v>103</v>
      </c>
      <c r="E1743" s="2">
        <v>2578728204.2620983</v>
      </c>
      <c r="F1743" s="2">
        <v>550898957.61378431</v>
      </c>
      <c r="G1743" s="2">
        <v>7714169660.3280878</v>
      </c>
    </row>
    <row r="1744" spans="2:7" x14ac:dyDescent="0.25">
      <c r="B1744" s="1" t="s">
        <v>105</v>
      </c>
      <c r="C1744" s="1" t="s">
        <v>98</v>
      </c>
      <c r="D1744" s="1" t="s">
        <v>103</v>
      </c>
      <c r="E1744" s="2">
        <v>15028924789.236637</v>
      </c>
      <c r="F1744" s="2">
        <v>3027871723.6983581</v>
      </c>
      <c r="G1744" s="2">
        <v>47368387009.585922</v>
      </c>
    </row>
    <row r="1745" spans="2:7" x14ac:dyDescent="0.25">
      <c r="B1745" s="1" t="s">
        <v>105</v>
      </c>
      <c r="C1745" s="1" t="s">
        <v>97</v>
      </c>
      <c r="D1745" s="1" t="s">
        <v>103</v>
      </c>
      <c r="E1745" s="2">
        <v>3928444152.5299988</v>
      </c>
      <c r="F1745" s="2">
        <v>787998673.52094448</v>
      </c>
      <c r="G1745" s="2">
        <v>12817767780.916729</v>
      </c>
    </row>
    <row r="1746" spans="2:7" x14ac:dyDescent="0.25">
      <c r="B1746" s="1" t="s">
        <v>105</v>
      </c>
      <c r="C1746" s="1" t="s">
        <v>96</v>
      </c>
      <c r="D1746" s="1" t="s">
        <v>103</v>
      </c>
      <c r="E1746" s="2">
        <v>15661107795.582266</v>
      </c>
      <c r="F1746" s="2">
        <v>3338403313.2837338</v>
      </c>
      <c r="G1746" s="2">
        <v>47241842243.037338</v>
      </c>
    </row>
    <row r="1747" spans="2:7" x14ac:dyDescent="0.25">
      <c r="B1747" s="1" t="s">
        <v>105</v>
      </c>
      <c r="C1747" s="1" t="s">
        <v>95</v>
      </c>
      <c r="D1747" s="1" t="s">
        <v>103</v>
      </c>
      <c r="E1747" s="2">
        <v>3813528311.2567325</v>
      </c>
      <c r="F1747" s="2">
        <v>763480647.82427251</v>
      </c>
      <c r="G1747" s="2">
        <v>12196476364.799839</v>
      </c>
    </row>
    <row r="1748" spans="2:7" x14ac:dyDescent="0.25">
      <c r="B1748" s="1" t="s">
        <v>105</v>
      </c>
      <c r="C1748" s="1" t="s">
        <v>94</v>
      </c>
      <c r="D1748" s="1" t="s">
        <v>103</v>
      </c>
      <c r="E1748" s="2">
        <v>29753060900.323711</v>
      </c>
      <c r="F1748" s="2">
        <v>6002382977.2534428</v>
      </c>
      <c r="G1748" s="2">
        <v>94619776137.835251</v>
      </c>
    </row>
    <row r="1749" spans="2:7" x14ac:dyDescent="0.25">
      <c r="B1749" s="1" t="s">
        <v>105</v>
      </c>
      <c r="C1749" s="1" t="s">
        <v>93</v>
      </c>
      <c r="D1749" s="1" t="s">
        <v>103</v>
      </c>
      <c r="E1749" s="2">
        <v>13764231452.143101</v>
      </c>
      <c r="F1749" s="2">
        <v>3141750942.8956976</v>
      </c>
      <c r="G1749" s="2">
        <v>37925560730.154556</v>
      </c>
    </row>
    <row r="1750" spans="2:7" x14ac:dyDescent="0.25">
      <c r="B1750" s="1" t="s">
        <v>105</v>
      </c>
      <c r="C1750" s="1" t="s">
        <v>92</v>
      </c>
      <c r="D1750" s="1" t="s">
        <v>103</v>
      </c>
      <c r="E1750" s="2">
        <v>2128863711.8199031</v>
      </c>
      <c r="F1750" s="2">
        <v>431567897.89067876</v>
      </c>
      <c r="G1750" s="2">
        <v>6741442714.8112726</v>
      </c>
    </row>
    <row r="1751" spans="2:7" x14ac:dyDescent="0.25">
      <c r="B1751" s="1" t="s">
        <v>105</v>
      </c>
      <c r="C1751" s="1" t="s">
        <v>91</v>
      </c>
      <c r="D1751" s="1" t="s">
        <v>103</v>
      </c>
      <c r="E1751" s="2">
        <v>2161203244.2807484</v>
      </c>
      <c r="F1751" s="2">
        <v>442515322.53946525</v>
      </c>
      <c r="G1751" s="2">
        <v>6763972675.1017971</v>
      </c>
    </row>
    <row r="1752" spans="2:7" x14ac:dyDescent="0.25">
      <c r="B1752" s="1" t="s">
        <v>105</v>
      </c>
      <c r="C1752" s="1" t="s">
        <v>90</v>
      </c>
      <c r="D1752" s="1" t="s">
        <v>103</v>
      </c>
      <c r="E1752" s="2">
        <v>2254267154.8589272</v>
      </c>
      <c r="F1752" s="2">
        <v>455783546.34253865</v>
      </c>
      <c r="G1752" s="2">
        <v>7172339607.4415493</v>
      </c>
    </row>
    <row r="1753" spans="2:7" x14ac:dyDescent="0.25">
      <c r="B1753" s="1" t="s">
        <v>105</v>
      </c>
      <c r="C1753" s="1" t="s">
        <v>89</v>
      </c>
      <c r="D1753" s="1" t="s">
        <v>103</v>
      </c>
      <c r="E1753" s="2">
        <v>20637626999.069431</v>
      </c>
      <c r="F1753" s="2">
        <v>3980214679.5600324</v>
      </c>
      <c r="G1753" s="2">
        <v>66832734379.985008</v>
      </c>
    </row>
    <row r="1754" spans="2:7" x14ac:dyDescent="0.25">
      <c r="B1754" s="1" t="s">
        <v>105</v>
      </c>
      <c r="C1754" s="1" t="s">
        <v>88</v>
      </c>
      <c r="D1754" s="1" t="s">
        <v>103</v>
      </c>
      <c r="E1754" s="2">
        <v>3158019461.5984602</v>
      </c>
      <c r="F1754" s="2">
        <v>642760631.81823981</v>
      </c>
      <c r="G1754" s="2">
        <v>9861216076.98036</v>
      </c>
    </row>
    <row r="1755" spans="2:7" x14ac:dyDescent="0.25">
      <c r="B1755" s="1" t="s">
        <v>105</v>
      </c>
      <c r="C1755" s="1" t="s">
        <v>87</v>
      </c>
      <c r="D1755" s="1" t="s">
        <v>103</v>
      </c>
      <c r="E1755" s="2">
        <v>24553480385.318275</v>
      </c>
      <c r="F1755" s="2">
        <v>5089605296.5977631</v>
      </c>
      <c r="G1755" s="2">
        <v>75310498346.99498</v>
      </c>
    </row>
    <row r="1756" spans="2:7" x14ac:dyDescent="0.25">
      <c r="B1756" s="1" t="s">
        <v>105</v>
      </c>
      <c r="C1756" s="1" t="s">
        <v>86</v>
      </c>
      <c r="D1756" s="1" t="s">
        <v>103</v>
      </c>
      <c r="E1756" s="2">
        <v>2099638069.2552705</v>
      </c>
      <c r="F1756" s="2">
        <v>426181706.33698428</v>
      </c>
      <c r="G1756" s="2">
        <v>6758848594.1829119</v>
      </c>
    </row>
    <row r="1757" spans="2:7" x14ac:dyDescent="0.25">
      <c r="B1757" s="1" t="s">
        <v>105</v>
      </c>
      <c r="C1757" s="1" t="s">
        <v>85</v>
      </c>
      <c r="D1757" s="1" t="s">
        <v>103</v>
      </c>
      <c r="E1757" s="2">
        <v>3950276175.5646367</v>
      </c>
      <c r="F1757" s="2">
        <v>845650043.39530563</v>
      </c>
      <c r="G1757" s="2">
        <v>11843714751.796473</v>
      </c>
    </row>
    <row r="1758" spans="2:7" x14ac:dyDescent="0.25">
      <c r="B1758" s="1" t="s">
        <v>105</v>
      </c>
      <c r="C1758" s="1" t="s">
        <v>84</v>
      </c>
      <c r="D1758" s="1" t="s">
        <v>103</v>
      </c>
      <c r="E1758" s="2">
        <v>5567922551.4072962</v>
      </c>
      <c r="F1758" s="2">
        <v>1013973027.3467629</v>
      </c>
      <c r="G1758" s="2">
        <v>18741255955.842972</v>
      </c>
    </row>
    <row r="1759" spans="2:7" x14ac:dyDescent="0.25">
      <c r="B1759" s="1" t="s">
        <v>105</v>
      </c>
      <c r="C1759" s="1" t="s">
        <v>83</v>
      </c>
      <c r="D1759" s="1" t="s">
        <v>103</v>
      </c>
      <c r="E1759" s="2">
        <v>29390688763.027454</v>
      </c>
      <c r="F1759" s="2">
        <v>5229666377.6699572</v>
      </c>
      <c r="G1759" s="2">
        <v>106517595765.22379</v>
      </c>
    </row>
    <row r="1760" spans="2:7" x14ac:dyDescent="0.25">
      <c r="B1760" s="1" t="s">
        <v>105</v>
      </c>
      <c r="C1760" s="1" t="s">
        <v>82</v>
      </c>
      <c r="D1760" s="1" t="s">
        <v>103</v>
      </c>
      <c r="E1760" s="2">
        <v>28426399244.214321</v>
      </c>
      <c r="F1760" s="2">
        <v>5649525870.2842627</v>
      </c>
      <c r="G1760" s="2">
        <v>92938828278.97966</v>
      </c>
    </row>
    <row r="1761" spans="2:7" x14ac:dyDescent="0.25">
      <c r="B1761" s="1" t="s">
        <v>105</v>
      </c>
      <c r="C1761" s="1" t="s">
        <v>81</v>
      </c>
      <c r="D1761" s="1" t="s">
        <v>103</v>
      </c>
      <c r="E1761" s="2">
        <v>674418396.55939031</v>
      </c>
      <c r="F1761" s="2">
        <v>135986334.97131297</v>
      </c>
      <c r="G1761" s="2">
        <v>2150070999.9477482</v>
      </c>
    </row>
    <row r="1762" spans="2:7" x14ac:dyDescent="0.25">
      <c r="B1762" s="1" t="s">
        <v>105</v>
      </c>
      <c r="C1762" s="1" t="s">
        <v>80</v>
      </c>
      <c r="D1762" s="1" t="s">
        <v>103</v>
      </c>
      <c r="E1762" s="2">
        <v>8689066768.6438198</v>
      </c>
      <c r="F1762" s="2">
        <v>1715547078.7974625</v>
      </c>
      <c r="G1762" s="2">
        <v>28745524240.082386</v>
      </c>
    </row>
    <row r="1763" spans="2:7" x14ac:dyDescent="0.25">
      <c r="B1763" s="1" t="s">
        <v>105</v>
      </c>
      <c r="C1763" s="1" t="s">
        <v>79</v>
      </c>
      <c r="D1763" s="1" t="s">
        <v>103</v>
      </c>
      <c r="E1763" s="2">
        <v>311320049.79944181</v>
      </c>
      <c r="F1763" s="2">
        <v>64063491.23631008</v>
      </c>
      <c r="G1763" s="2">
        <v>963787108.78480363</v>
      </c>
    </row>
    <row r="1764" spans="2:7" x14ac:dyDescent="0.25">
      <c r="B1764" s="1" t="s">
        <v>105</v>
      </c>
      <c r="C1764" s="1" t="s">
        <v>78</v>
      </c>
      <c r="D1764" s="1" t="s">
        <v>103</v>
      </c>
      <c r="E1764" s="2">
        <v>1707822686.9631486</v>
      </c>
      <c r="F1764" s="2">
        <v>320024488.71154565</v>
      </c>
      <c r="G1764" s="2">
        <v>5732985336.3589897</v>
      </c>
    </row>
    <row r="1765" spans="2:7" x14ac:dyDescent="0.25">
      <c r="B1765" s="1" t="s">
        <v>105</v>
      </c>
      <c r="C1765" s="1" t="s">
        <v>77</v>
      </c>
      <c r="D1765" s="1" t="s">
        <v>103</v>
      </c>
      <c r="E1765" s="2">
        <v>69911738237.827164</v>
      </c>
      <c r="F1765" s="2">
        <v>14006914021.063244</v>
      </c>
      <c r="G1765" s="2">
        <v>227932289070.09625</v>
      </c>
    </row>
    <row r="1766" spans="2:7" x14ac:dyDescent="0.25">
      <c r="B1766" s="1" t="s">
        <v>105</v>
      </c>
      <c r="C1766" s="1" t="s">
        <v>76</v>
      </c>
      <c r="D1766" s="1" t="s">
        <v>103</v>
      </c>
      <c r="E1766" s="2">
        <v>49033662067.976883</v>
      </c>
      <c r="F1766" s="2">
        <v>9463847829.1273708</v>
      </c>
      <c r="G1766" s="2">
        <v>166407642666.47614</v>
      </c>
    </row>
    <row r="1767" spans="2:7" x14ac:dyDescent="0.25">
      <c r="B1767" s="1" t="s">
        <v>105</v>
      </c>
      <c r="C1767" s="1" t="s">
        <v>75</v>
      </c>
      <c r="D1767" s="1" t="s">
        <v>103</v>
      </c>
      <c r="E1767" s="2">
        <v>6506564998.8418598</v>
      </c>
      <c r="F1767" s="2">
        <v>1242297457.4962897</v>
      </c>
      <c r="G1767" s="2">
        <v>21787278858.079292</v>
      </c>
    </row>
    <row r="1768" spans="2:7" x14ac:dyDescent="0.25">
      <c r="B1768" s="1" t="s">
        <v>105</v>
      </c>
      <c r="C1768" s="1" t="s">
        <v>74</v>
      </c>
      <c r="D1768" s="1" t="s">
        <v>103</v>
      </c>
      <c r="E1768" s="2">
        <v>5026688993.4404087</v>
      </c>
      <c r="F1768" s="2">
        <v>934796293.28843415</v>
      </c>
      <c r="G1768" s="2">
        <v>17162175717.489298</v>
      </c>
    </row>
    <row r="1769" spans="2:7" x14ac:dyDescent="0.25">
      <c r="B1769" s="1" t="s">
        <v>105</v>
      </c>
      <c r="C1769" s="1" t="s">
        <v>73</v>
      </c>
      <c r="D1769" s="1" t="s">
        <v>103</v>
      </c>
      <c r="E1769" s="2">
        <v>3328757631.503386</v>
      </c>
      <c r="F1769" s="2">
        <v>667622744.36815655</v>
      </c>
      <c r="G1769" s="2">
        <v>10493240539.061255</v>
      </c>
    </row>
    <row r="1770" spans="2:7" x14ac:dyDescent="0.25">
      <c r="B1770" s="1" t="s">
        <v>105</v>
      </c>
      <c r="C1770" s="1" t="s">
        <v>72</v>
      </c>
      <c r="D1770" s="1" t="s">
        <v>103</v>
      </c>
      <c r="E1770" s="2">
        <v>4674792043.7450104</v>
      </c>
      <c r="F1770" s="2">
        <v>883293084.62640703</v>
      </c>
      <c r="G1770" s="2">
        <v>15731029455.636971</v>
      </c>
    </row>
    <row r="1771" spans="2:7" x14ac:dyDescent="0.25">
      <c r="B1771" s="1" t="s">
        <v>105</v>
      </c>
      <c r="C1771" s="1" t="s">
        <v>71</v>
      </c>
      <c r="D1771" s="1" t="s">
        <v>103</v>
      </c>
      <c r="E1771" s="2">
        <v>13593423882.054911</v>
      </c>
      <c r="F1771" s="2">
        <v>2747579183.8995571</v>
      </c>
      <c r="G1771" s="2">
        <v>43771042809.517967</v>
      </c>
    </row>
    <row r="1772" spans="2:7" x14ac:dyDescent="0.25">
      <c r="B1772" s="1" t="s">
        <v>105</v>
      </c>
      <c r="C1772" s="1" t="s">
        <v>70</v>
      </c>
      <c r="D1772" s="1" t="s">
        <v>103</v>
      </c>
      <c r="E1772" s="2">
        <v>5464445503.0088406</v>
      </c>
      <c r="F1772" s="2">
        <v>1084016011.2245486</v>
      </c>
      <c r="G1772" s="2">
        <v>17914803083.329121</v>
      </c>
    </row>
    <row r="1773" spans="2:7" x14ac:dyDescent="0.25">
      <c r="B1773" s="1" t="s">
        <v>105</v>
      </c>
      <c r="C1773" s="1" t="s">
        <v>69</v>
      </c>
      <c r="D1773" s="1" t="s">
        <v>103</v>
      </c>
      <c r="E1773" s="2">
        <v>555463540.23898757</v>
      </c>
      <c r="F1773" s="2">
        <v>107891440.86234117</v>
      </c>
      <c r="G1773" s="2">
        <v>1816163721.2701831</v>
      </c>
    </row>
    <row r="1774" spans="2:7" x14ac:dyDescent="0.25">
      <c r="B1774" s="1" t="s">
        <v>105</v>
      </c>
      <c r="C1774" s="1" t="s">
        <v>68</v>
      </c>
      <c r="D1774" s="1" t="s">
        <v>103</v>
      </c>
      <c r="E1774" s="2">
        <v>3043509211.8716912</v>
      </c>
      <c r="F1774" s="2">
        <v>602478818.490013</v>
      </c>
      <c r="G1774" s="2">
        <v>9986053714.1070232</v>
      </c>
    </row>
    <row r="1775" spans="2:7" x14ac:dyDescent="0.25">
      <c r="B1775" s="1" t="s">
        <v>105</v>
      </c>
      <c r="C1775" s="1" t="s">
        <v>67</v>
      </c>
      <c r="D1775" s="1" t="s">
        <v>103</v>
      </c>
      <c r="E1775" s="2">
        <v>1460547599.4515247</v>
      </c>
      <c r="F1775" s="2">
        <v>297416468.17513281</v>
      </c>
      <c r="G1775" s="2">
        <v>4558284440.712491</v>
      </c>
    </row>
    <row r="1776" spans="2:7" x14ac:dyDescent="0.25">
      <c r="B1776" s="1" t="s">
        <v>105</v>
      </c>
      <c r="C1776" s="1" t="s">
        <v>66</v>
      </c>
      <c r="D1776" s="1" t="s">
        <v>103</v>
      </c>
      <c r="E1776" s="2">
        <v>1117599031.6868145</v>
      </c>
      <c r="F1776" s="2">
        <v>224564493.69291627</v>
      </c>
      <c r="G1776" s="2">
        <v>3695100179.7342229</v>
      </c>
    </row>
    <row r="1777" spans="2:7" x14ac:dyDescent="0.25">
      <c r="B1777" s="1" t="s">
        <v>105</v>
      </c>
      <c r="C1777" s="1" t="s">
        <v>65</v>
      </c>
      <c r="D1777" s="1" t="s">
        <v>103</v>
      </c>
      <c r="E1777" s="2">
        <v>7708844293.7654505</v>
      </c>
      <c r="F1777" s="2">
        <v>1489941126.1072526</v>
      </c>
      <c r="G1777" s="2">
        <v>25680689675.399883</v>
      </c>
    </row>
    <row r="1778" spans="2:7" x14ac:dyDescent="0.25">
      <c r="B1778" s="1" t="s">
        <v>105</v>
      </c>
      <c r="C1778" s="1" t="s">
        <v>64</v>
      </c>
      <c r="D1778" s="1" t="s">
        <v>103</v>
      </c>
      <c r="E1778" s="2">
        <v>15207186208.976929</v>
      </c>
      <c r="F1778" s="2">
        <v>2906757908.728137</v>
      </c>
      <c r="G1778" s="2">
        <v>50517051793.204659</v>
      </c>
    </row>
    <row r="1779" spans="2:7" x14ac:dyDescent="0.25">
      <c r="B1779" s="1" t="s">
        <v>105</v>
      </c>
      <c r="C1779" s="1" t="s">
        <v>63</v>
      </c>
      <c r="D1779" s="1" t="s">
        <v>103</v>
      </c>
      <c r="E1779" s="2">
        <v>2012236032.9068036</v>
      </c>
      <c r="F1779" s="2">
        <v>343638354.08171755</v>
      </c>
      <c r="G1779" s="2">
        <v>7010286332.1670837</v>
      </c>
    </row>
    <row r="1780" spans="2:7" x14ac:dyDescent="0.25">
      <c r="B1780" s="1" t="s">
        <v>105</v>
      </c>
      <c r="C1780" s="1" t="s">
        <v>62</v>
      </c>
      <c r="D1780" s="1" t="s">
        <v>103</v>
      </c>
      <c r="E1780" s="2">
        <v>2049055064.3869841</v>
      </c>
      <c r="F1780" s="2">
        <v>413145421.65383267</v>
      </c>
      <c r="G1780" s="2">
        <v>6540661594.1065302</v>
      </c>
    </row>
    <row r="1781" spans="2:7" x14ac:dyDescent="0.25">
      <c r="B1781" s="1" t="s">
        <v>105</v>
      </c>
      <c r="C1781" s="1" t="s">
        <v>61</v>
      </c>
      <c r="D1781" s="1" t="s">
        <v>103</v>
      </c>
      <c r="E1781" s="2">
        <v>412111145.89611751</v>
      </c>
      <c r="F1781" s="2">
        <v>83610446.009104326</v>
      </c>
      <c r="G1781" s="2">
        <v>1297294365.249083</v>
      </c>
    </row>
    <row r="1782" spans="2:7" x14ac:dyDescent="0.25">
      <c r="B1782" s="1" t="s">
        <v>105</v>
      </c>
      <c r="C1782" s="1" t="s">
        <v>60</v>
      </c>
      <c r="D1782" s="1" t="s">
        <v>103</v>
      </c>
      <c r="E1782" s="2">
        <v>14167332454.857544</v>
      </c>
      <c r="F1782" s="2">
        <v>2379140039.4623394</v>
      </c>
      <c r="G1782" s="2">
        <v>49236490951.264771</v>
      </c>
    </row>
    <row r="1783" spans="2:7" x14ac:dyDescent="0.25">
      <c r="B1783" s="1" t="s">
        <v>105</v>
      </c>
      <c r="C1783" s="1" t="s">
        <v>59</v>
      </c>
      <c r="D1783" s="1" t="s">
        <v>103</v>
      </c>
      <c r="E1783" s="2">
        <v>2489807014.7128611</v>
      </c>
      <c r="F1783" s="2">
        <v>488512197.38292003</v>
      </c>
      <c r="G1783" s="2">
        <v>8157762745.0489683</v>
      </c>
    </row>
    <row r="1784" spans="2:7" x14ac:dyDescent="0.25">
      <c r="B1784" s="1" t="s">
        <v>105</v>
      </c>
      <c r="C1784" s="1" t="s">
        <v>58</v>
      </c>
      <c r="D1784" s="1" t="s">
        <v>103</v>
      </c>
      <c r="E1784" s="2">
        <v>1032454188.0732056</v>
      </c>
      <c r="F1784" s="2">
        <v>212120994.49575141</v>
      </c>
      <c r="G1784" s="2">
        <v>3226813084.5792928</v>
      </c>
    </row>
    <row r="1785" spans="2:7" x14ac:dyDescent="0.25">
      <c r="B1785" s="1" t="s">
        <v>105</v>
      </c>
      <c r="C1785" s="1" t="s">
        <v>57</v>
      </c>
      <c r="D1785" s="1" t="s">
        <v>103</v>
      </c>
      <c r="E1785" s="2">
        <v>16981856981.583311</v>
      </c>
      <c r="F1785" s="2">
        <v>3458503841.5859475</v>
      </c>
      <c r="G1785" s="2">
        <v>53461530276.716141</v>
      </c>
    </row>
    <row r="1786" spans="2:7" x14ac:dyDescent="0.25">
      <c r="B1786" s="1" t="s">
        <v>105</v>
      </c>
      <c r="C1786" s="1" t="s">
        <v>56</v>
      </c>
      <c r="D1786" s="1" t="s">
        <v>103</v>
      </c>
      <c r="E1786" s="2">
        <v>11379733960.323534</v>
      </c>
      <c r="F1786" s="2">
        <v>2097032457.4218626</v>
      </c>
      <c r="G1786" s="2">
        <v>38637166469.522972</v>
      </c>
    </row>
    <row r="1787" spans="2:7" x14ac:dyDescent="0.25">
      <c r="B1787" s="1" t="s">
        <v>105</v>
      </c>
      <c r="C1787" s="1" t="s">
        <v>55</v>
      </c>
      <c r="D1787" s="1" t="s">
        <v>103</v>
      </c>
      <c r="E1787" s="2">
        <v>794964257958.03015</v>
      </c>
      <c r="F1787" s="2">
        <v>154488350634.70126</v>
      </c>
      <c r="G1787" s="2">
        <v>2588499050262.0562</v>
      </c>
    </row>
    <row r="1788" spans="2:7" x14ac:dyDescent="0.25">
      <c r="B1788" s="1" t="s">
        <v>105</v>
      </c>
      <c r="C1788" s="1" t="s">
        <v>54</v>
      </c>
      <c r="D1788" s="1" t="s">
        <v>103</v>
      </c>
      <c r="E1788" s="2">
        <v>49017921394.249542</v>
      </c>
      <c r="F1788" s="2">
        <v>9307222819.0394077</v>
      </c>
      <c r="G1788" s="2">
        <v>167323166600.29431</v>
      </c>
    </row>
    <row r="1789" spans="2:7" x14ac:dyDescent="0.25">
      <c r="B1789" s="1" t="s">
        <v>105</v>
      </c>
      <c r="C1789" s="1" t="s">
        <v>53</v>
      </c>
      <c r="D1789" s="1" t="s">
        <v>103</v>
      </c>
      <c r="E1789" s="2">
        <v>4770927548.4998226</v>
      </c>
      <c r="F1789" s="2">
        <v>925926441.84683096</v>
      </c>
      <c r="G1789" s="2">
        <v>15779011293.400568</v>
      </c>
    </row>
    <row r="1790" spans="2:7" x14ac:dyDescent="0.25">
      <c r="B1790" s="1" t="s">
        <v>105</v>
      </c>
      <c r="C1790" s="1" t="s">
        <v>52</v>
      </c>
      <c r="D1790" s="1" t="s">
        <v>103</v>
      </c>
      <c r="E1790" s="2">
        <v>2035943046.4859488</v>
      </c>
      <c r="F1790" s="2">
        <v>309403770.51230812</v>
      </c>
      <c r="G1790" s="2">
        <v>7444355342.1112394</v>
      </c>
    </row>
    <row r="1791" spans="2:7" x14ac:dyDescent="0.25">
      <c r="B1791" s="1" t="s">
        <v>105</v>
      </c>
      <c r="C1791" s="1" t="s">
        <v>51</v>
      </c>
      <c r="D1791" s="1" t="s">
        <v>103</v>
      </c>
      <c r="E1791" s="2">
        <v>2287031407.393383</v>
      </c>
      <c r="F1791" s="2">
        <v>437843436.71298623</v>
      </c>
      <c r="G1791" s="2">
        <v>7795919287.9729147</v>
      </c>
    </row>
    <row r="1792" spans="2:7" x14ac:dyDescent="0.25">
      <c r="B1792" s="1" t="s">
        <v>105</v>
      </c>
      <c r="C1792" s="1" t="s">
        <v>50</v>
      </c>
      <c r="D1792" s="1" t="s">
        <v>103</v>
      </c>
      <c r="E1792" s="2">
        <v>41234158170.180611</v>
      </c>
      <c r="F1792" s="2">
        <v>8264830984.6733656</v>
      </c>
      <c r="G1792" s="2">
        <v>132966214199.2858</v>
      </c>
    </row>
    <row r="1793" spans="2:7" x14ac:dyDescent="0.25">
      <c r="B1793" s="1" t="s">
        <v>105</v>
      </c>
      <c r="C1793" s="1" t="s">
        <v>49</v>
      </c>
      <c r="D1793" s="1" t="s">
        <v>103</v>
      </c>
      <c r="E1793" s="2">
        <v>79919661982.743668</v>
      </c>
      <c r="F1793" s="2">
        <v>14199964941.359426</v>
      </c>
      <c r="G1793" s="2">
        <v>283075541089.62866</v>
      </c>
    </row>
    <row r="1794" spans="2:7" x14ac:dyDescent="0.25">
      <c r="B1794" s="1" t="s">
        <v>105</v>
      </c>
      <c r="C1794" s="1" t="s">
        <v>48</v>
      </c>
      <c r="D1794" s="1" t="s">
        <v>103</v>
      </c>
      <c r="E1794" s="2">
        <v>2652066845.7540231</v>
      </c>
      <c r="F1794" s="2">
        <v>534302579.58299357</v>
      </c>
      <c r="G1794" s="2">
        <v>8634634331.6439114</v>
      </c>
    </row>
    <row r="1795" spans="2:7" x14ac:dyDescent="0.25">
      <c r="B1795" s="1" t="s">
        <v>105</v>
      </c>
      <c r="C1795" s="1" t="s">
        <v>47</v>
      </c>
      <c r="D1795" s="1" t="s">
        <v>103</v>
      </c>
      <c r="E1795" s="2">
        <v>1889316364.2335658</v>
      </c>
      <c r="F1795" s="2">
        <v>366477724.97282124</v>
      </c>
      <c r="G1795" s="2">
        <v>6262754610.8959599</v>
      </c>
    </row>
    <row r="1796" spans="2:7" x14ac:dyDescent="0.25">
      <c r="B1796" s="1" t="s">
        <v>105</v>
      </c>
      <c r="C1796" s="1" t="s">
        <v>46</v>
      </c>
      <c r="D1796" s="1" t="s">
        <v>103</v>
      </c>
      <c r="E1796" s="2">
        <v>4987607314.6878519</v>
      </c>
      <c r="F1796" s="2">
        <v>987135818.70620692</v>
      </c>
      <c r="G1796" s="2">
        <v>16320942781.402615</v>
      </c>
    </row>
    <row r="1797" spans="2:7" x14ac:dyDescent="0.25">
      <c r="B1797" s="1" t="s">
        <v>105</v>
      </c>
      <c r="C1797" s="1" t="s">
        <v>45</v>
      </c>
      <c r="D1797" s="1" t="s">
        <v>103</v>
      </c>
      <c r="E1797" s="2">
        <v>9937137495.2236061</v>
      </c>
      <c r="F1797" s="2">
        <v>1965349339.16311</v>
      </c>
      <c r="G1797" s="2">
        <v>32191619899.881107</v>
      </c>
    </row>
    <row r="1798" spans="2:7" x14ac:dyDescent="0.25">
      <c r="B1798" s="1" t="s">
        <v>105</v>
      </c>
      <c r="C1798" s="1" t="s">
        <v>44</v>
      </c>
      <c r="D1798" s="1" t="s">
        <v>103</v>
      </c>
      <c r="E1798" s="2">
        <v>1703540710.5876522</v>
      </c>
      <c r="F1798" s="2">
        <v>346238950.09420073</v>
      </c>
      <c r="G1798" s="2">
        <v>5312811355.7239523</v>
      </c>
    </row>
    <row r="1799" spans="2:7" x14ac:dyDescent="0.25">
      <c r="B1799" s="1" t="s">
        <v>105</v>
      </c>
      <c r="C1799" s="1" t="s">
        <v>43</v>
      </c>
      <c r="D1799" s="1" t="s">
        <v>103</v>
      </c>
      <c r="E1799" s="2">
        <v>3298573329.6096849</v>
      </c>
      <c r="F1799" s="2">
        <v>614209187.95491993</v>
      </c>
      <c r="G1799" s="2">
        <v>11278515096.618307</v>
      </c>
    </row>
    <row r="1800" spans="2:7" x14ac:dyDescent="0.25">
      <c r="B1800" s="1" t="s">
        <v>105</v>
      </c>
      <c r="C1800" s="1" t="s">
        <v>42</v>
      </c>
      <c r="D1800" s="1" t="s">
        <v>103</v>
      </c>
      <c r="E1800" s="2">
        <v>8000386156.0158367</v>
      </c>
      <c r="F1800" s="2">
        <v>1575414759.8904939</v>
      </c>
      <c r="G1800" s="2">
        <v>26274073441.426323</v>
      </c>
    </row>
    <row r="1801" spans="2:7" x14ac:dyDescent="0.25">
      <c r="B1801" s="1" t="s">
        <v>105</v>
      </c>
      <c r="C1801" s="1" t="s">
        <v>41</v>
      </c>
      <c r="D1801" s="1" t="s">
        <v>103</v>
      </c>
      <c r="E1801" s="2">
        <v>229058307.03771228</v>
      </c>
      <c r="F1801" s="2">
        <v>43914883.322484389</v>
      </c>
      <c r="G1801" s="2">
        <v>763371716.94782603</v>
      </c>
    </row>
    <row r="1802" spans="2:7" x14ac:dyDescent="0.25">
      <c r="B1802" s="1" t="s">
        <v>105</v>
      </c>
      <c r="C1802" s="1" t="s">
        <v>40</v>
      </c>
      <c r="D1802" s="1" t="s">
        <v>103</v>
      </c>
      <c r="E1802" s="2">
        <v>37425834543.454826</v>
      </c>
      <c r="F1802" s="2">
        <v>6832953481.021862</v>
      </c>
      <c r="G1802" s="2">
        <v>129478703497.18271</v>
      </c>
    </row>
    <row r="1803" spans="2:7" x14ac:dyDescent="0.25">
      <c r="B1803" s="1" t="s">
        <v>105</v>
      </c>
      <c r="C1803" s="1" t="s">
        <v>39</v>
      </c>
      <c r="D1803" s="1" t="s">
        <v>103</v>
      </c>
      <c r="E1803" s="2">
        <v>56100299067.829582</v>
      </c>
      <c r="F1803" s="2">
        <v>11385950373.737495</v>
      </c>
      <c r="G1803" s="2">
        <v>178231118093.19995</v>
      </c>
    </row>
    <row r="1804" spans="2:7" x14ac:dyDescent="0.25">
      <c r="B1804" s="1" t="s">
        <v>105</v>
      </c>
      <c r="C1804" s="1" t="s">
        <v>38</v>
      </c>
      <c r="D1804" s="1" t="s">
        <v>103</v>
      </c>
      <c r="E1804" s="2">
        <v>7897004673.2700567</v>
      </c>
      <c r="F1804" s="2">
        <v>1465027735.9063993</v>
      </c>
      <c r="G1804" s="2">
        <v>26745210376.741459</v>
      </c>
    </row>
    <row r="1805" spans="2:7" x14ac:dyDescent="0.25">
      <c r="B1805" s="1" t="s">
        <v>105</v>
      </c>
      <c r="C1805" s="1" t="s">
        <v>37</v>
      </c>
      <c r="D1805" s="1" t="s">
        <v>103</v>
      </c>
      <c r="E1805" s="2">
        <v>17781107707.683067</v>
      </c>
      <c r="F1805" s="2">
        <v>3639000109.9395185</v>
      </c>
      <c r="G1805" s="2">
        <v>57867246988.85656</v>
      </c>
    </row>
    <row r="1806" spans="2:7" x14ac:dyDescent="0.25">
      <c r="B1806" s="1" t="s">
        <v>105</v>
      </c>
      <c r="C1806" s="1" t="s">
        <v>36</v>
      </c>
      <c r="D1806" s="1" t="s">
        <v>103</v>
      </c>
      <c r="E1806" s="2">
        <v>2856020272.9338369</v>
      </c>
      <c r="F1806" s="2">
        <v>554173716.95650065</v>
      </c>
      <c r="G1806" s="2">
        <v>9449271513.3752289</v>
      </c>
    </row>
    <row r="1807" spans="2:7" x14ac:dyDescent="0.25">
      <c r="B1807" s="1" t="s">
        <v>105</v>
      </c>
      <c r="C1807" s="1" t="s">
        <v>35</v>
      </c>
      <c r="D1807" s="1" t="s">
        <v>103</v>
      </c>
      <c r="E1807" s="2">
        <v>3498425758.708221</v>
      </c>
      <c r="F1807" s="2">
        <v>669447624.22166336</v>
      </c>
      <c r="G1807" s="2">
        <v>11666148995.481773</v>
      </c>
    </row>
    <row r="1808" spans="2:7" x14ac:dyDescent="0.25">
      <c r="B1808" s="1" t="s">
        <v>105</v>
      </c>
      <c r="C1808" s="1" t="s">
        <v>34</v>
      </c>
      <c r="D1808" s="1" t="s">
        <v>103</v>
      </c>
      <c r="E1808" s="2">
        <v>550198516231.39758</v>
      </c>
      <c r="F1808" s="2">
        <v>103495213910.59933</v>
      </c>
      <c r="G1808" s="2">
        <v>1864624672693.9402</v>
      </c>
    </row>
    <row r="1809" spans="2:7" x14ac:dyDescent="0.25">
      <c r="B1809" s="1" t="s">
        <v>105</v>
      </c>
      <c r="C1809" s="1" t="s">
        <v>33</v>
      </c>
      <c r="D1809" s="1" t="s">
        <v>103</v>
      </c>
      <c r="E1809" s="2">
        <v>10696987281.469709</v>
      </c>
      <c r="F1809" s="2">
        <v>2029315953.7412152</v>
      </c>
      <c r="G1809" s="2">
        <v>35526267270.00013</v>
      </c>
    </row>
    <row r="1810" spans="2:7" x14ac:dyDescent="0.25">
      <c r="B1810" s="1" t="s">
        <v>105</v>
      </c>
      <c r="C1810" s="1" t="s">
        <v>32</v>
      </c>
      <c r="D1810" s="1" t="s">
        <v>103</v>
      </c>
      <c r="E1810" s="2">
        <v>17079216145.984787</v>
      </c>
      <c r="F1810" s="2">
        <v>3027953971.7297435</v>
      </c>
      <c r="G1810" s="2">
        <v>60772094287.254921</v>
      </c>
    </row>
    <row r="1811" spans="2:7" x14ac:dyDescent="0.25">
      <c r="B1811" s="1" t="s">
        <v>105</v>
      </c>
      <c r="C1811" s="1" t="s">
        <v>31</v>
      </c>
      <c r="D1811" s="1" t="s">
        <v>103</v>
      </c>
      <c r="E1811" s="2">
        <v>1401456777.9116063</v>
      </c>
      <c r="F1811" s="2">
        <v>275393649.06292951</v>
      </c>
      <c r="G1811" s="2">
        <v>4642039695.7240667</v>
      </c>
    </row>
    <row r="1812" spans="2:7" x14ac:dyDescent="0.25">
      <c r="B1812" s="1" t="s">
        <v>105</v>
      </c>
      <c r="C1812" s="1" t="s">
        <v>30</v>
      </c>
      <c r="D1812" s="1" t="s">
        <v>103</v>
      </c>
      <c r="E1812" s="2">
        <v>825443301.76369703</v>
      </c>
      <c r="F1812" s="2">
        <v>160158245.11923671</v>
      </c>
      <c r="G1812" s="2">
        <v>2765287482.1977043</v>
      </c>
    </row>
    <row r="1813" spans="2:7" x14ac:dyDescent="0.25">
      <c r="B1813" s="1" t="s">
        <v>105</v>
      </c>
      <c r="C1813" s="1" t="s">
        <v>29</v>
      </c>
      <c r="D1813" s="1" t="s">
        <v>103</v>
      </c>
      <c r="E1813" s="2">
        <v>1684633189.8732944</v>
      </c>
      <c r="F1813" s="2">
        <v>376245489.89457375</v>
      </c>
      <c r="G1813" s="2">
        <v>5704984151.7709684</v>
      </c>
    </row>
    <row r="1814" spans="2:7" x14ac:dyDescent="0.25">
      <c r="B1814" s="1" t="s">
        <v>105</v>
      </c>
      <c r="C1814" s="1" t="s">
        <v>28</v>
      </c>
      <c r="D1814" s="1" t="s">
        <v>103</v>
      </c>
      <c r="E1814" s="2">
        <v>88819000956.445755</v>
      </c>
      <c r="F1814" s="2">
        <v>17619758136.688061</v>
      </c>
      <c r="G1814" s="2">
        <v>289825375041.94708</v>
      </c>
    </row>
    <row r="1815" spans="2:7" x14ac:dyDescent="0.25">
      <c r="B1815" s="1" t="s">
        <v>105</v>
      </c>
      <c r="C1815" s="1" t="s">
        <v>27</v>
      </c>
      <c r="D1815" s="1" t="s">
        <v>103</v>
      </c>
      <c r="E1815" s="2">
        <v>905150793.04096782</v>
      </c>
      <c r="F1815" s="2">
        <v>172379873.07165372</v>
      </c>
      <c r="G1815" s="2">
        <v>3021900972.245544</v>
      </c>
    </row>
    <row r="1816" spans="2:7" x14ac:dyDescent="0.25">
      <c r="B1816" s="1" t="s">
        <v>105</v>
      </c>
      <c r="C1816" s="1" t="s">
        <v>26</v>
      </c>
      <c r="D1816" s="1" t="s">
        <v>103</v>
      </c>
      <c r="E1816" s="2">
        <v>3281554060.681509</v>
      </c>
      <c r="F1816" s="2">
        <v>645838403.0162667</v>
      </c>
      <c r="G1816" s="2">
        <v>10704994745.07633</v>
      </c>
    </row>
    <row r="1817" spans="2:7" x14ac:dyDescent="0.25">
      <c r="B1817" s="1" t="s">
        <v>105</v>
      </c>
      <c r="C1817" s="1" t="s">
        <v>25</v>
      </c>
      <c r="D1817" s="1" t="s">
        <v>103</v>
      </c>
      <c r="E1817" s="2">
        <v>2162720591.6978235</v>
      </c>
      <c r="F1817" s="2">
        <v>435444387.57420427</v>
      </c>
      <c r="G1817" s="2">
        <v>6910777901.8195896</v>
      </c>
    </row>
    <row r="1818" spans="2:7" x14ac:dyDescent="0.25">
      <c r="B1818" s="1" t="s">
        <v>105</v>
      </c>
      <c r="C1818" s="1" t="s">
        <v>24</v>
      </c>
      <c r="D1818" s="1" t="s">
        <v>103</v>
      </c>
      <c r="E1818" s="2">
        <v>12880308917.247547</v>
      </c>
      <c r="F1818" s="2">
        <v>2705861837.8991375</v>
      </c>
      <c r="G1818" s="2">
        <v>39829461670.924583</v>
      </c>
    </row>
    <row r="1819" spans="2:7" x14ac:dyDescent="0.25">
      <c r="B1819" s="1" t="s">
        <v>105</v>
      </c>
      <c r="C1819" s="1" t="s">
        <v>23</v>
      </c>
      <c r="D1819" s="1" t="s">
        <v>103</v>
      </c>
      <c r="E1819" s="2">
        <v>33875251949.536617</v>
      </c>
      <c r="F1819" s="2">
        <v>6205816644.0767803</v>
      </c>
      <c r="G1819" s="2">
        <v>114944599803.00314</v>
      </c>
    </row>
    <row r="1820" spans="2:7" x14ac:dyDescent="0.25">
      <c r="B1820" s="1" t="s">
        <v>105</v>
      </c>
      <c r="C1820" s="1" t="s">
        <v>22</v>
      </c>
      <c r="D1820" s="1" t="s">
        <v>103</v>
      </c>
      <c r="E1820" s="2">
        <v>12325144109.781515</v>
      </c>
      <c r="F1820" s="2">
        <v>2402727513.3605061</v>
      </c>
      <c r="G1820" s="2">
        <v>40565712318.404449</v>
      </c>
    </row>
    <row r="1821" spans="2:7" x14ac:dyDescent="0.25">
      <c r="B1821" s="1" t="s">
        <v>105</v>
      </c>
      <c r="C1821" s="1" t="s">
        <v>21</v>
      </c>
      <c r="D1821" s="1" t="s">
        <v>103</v>
      </c>
      <c r="E1821" s="2">
        <v>16172578340.223959</v>
      </c>
      <c r="F1821" s="2">
        <v>2898823446.2056522</v>
      </c>
      <c r="G1821" s="2">
        <v>55497056597.280128</v>
      </c>
    </row>
    <row r="1822" spans="2:7" x14ac:dyDescent="0.25">
      <c r="B1822" s="1" t="s">
        <v>105</v>
      </c>
      <c r="C1822" s="1" t="s">
        <v>20</v>
      </c>
      <c r="D1822" s="1" t="s">
        <v>103</v>
      </c>
      <c r="E1822" s="2">
        <v>1522717423.8037348</v>
      </c>
      <c r="F1822" s="2">
        <v>286325419.75630838</v>
      </c>
      <c r="G1822" s="2">
        <v>5216928744.4770422</v>
      </c>
    </row>
    <row r="1823" spans="2:7" x14ac:dyDescent="0.25">
      <c r="B1823" s="1" t="s">
        <v>105</v>
      </c>
      <c r="C1823" s="1" t="s">
        <v>19</v>
      </c>
      <c r="D1823" s="1" t="s">
        <v>103</v>
      </c>
      <c r="E1823" s="2">
        <v>2906563561.8490014</v>
      </c>
      <c r="F1823" s="2">
        <v>557374393.50833821</v>
      </c>
      <c r="G1823" s="2">
        <v>9835948817.0607681</v>
      </c>
    </row>
    <row r="1824" spans="2:7" x14ac:dyDescent="0.25">
      <c r="B1824" s="1" t="s">
        <v>105</v>
      </c>
      <c r="C1824" s="1" t="s">
        <v>18</v>
      </c>
      <c r="D1824" s="1" t="s">
        <v>103</v>
      </c>
      <c r="E1824" s="2">
        <v>51617215775.400826</v>
      </c>
      <c r="F1824" s="2">
        <v>9974645131.7025585</v>
      </c>
      <c r="G1824" s="2">
        <v>173912857641.18304</v>
      </c>
    </row>
    <row r="1825" spans="2:7" x14ac:dyDescent="0.25">
      <c r="B1825" s="1" t="s">
        <v>105</v>
      </c>
      <c r="C1825" s="1" t="s">
        <v>17</v>
      </c>
      <c r="D1825" s="1" t="s">
        <v>103</v>
      </c>
      <c r="E1825" s="2">
        <v>78813794625.359268</v>
      </c>
      <c r="F1825" s="2">
        <v>16183493029.835762</v>
      </c>
      <c r="G1825" s="2">
        <v>246169948770.77145</v>
      </c>
    </row>
    <row r="1826" spans="2:7" x14ac:dyDescent="0.25">
      <c r="B1826" s="1" t="s">
        <v>105</v>
      </c>
      <c r="C1826" s="1" t="s">
        <v>16</v>
      </c>
      <c r="D1826" s="1" t="s">
        <v>103</v>
      </c>
      <c r="E1826" s="2">
        <v>7763156886.7488337</v>
      </c>
      <c r="F1826" s="2">
        <v>1531676365.0369775</v>
      </c>
      <c r="G1826" s="2">
        <v>25311143027.23785</v>
      </c>
    </row>
    <row r="1827" spans="2:7" x14ac:dyDescent="0.25">
      <c r="B1827" s="1" t="s">
        <v>105</v>
      </c>
      <c r="C1827" s="1" t="s">
        <v>15</v>
      </c>
      <c r="D1827" s="1" t="s">
        <v>103</v>
      </c>
      <c r="E1827" s="2">
        <v>3514930633.0249219</v>
      </c>
      <c r="F1827" s="2">
        <v>717115472.32123458</v>
      </c>
      <c r="G1827" s="2">
        <v>11067561240.012041</v>
      </c>
    </row>
    <row r="1828" spans="2:7" x14ac:dyDescent="0.25">
      <c r="B1828" s="1" t="s">
        <v>105</v>
      </c>
      <c r="C1828" s="1" t="s">
        <v>14</v>
      </c>
      <c r="D1828" s="1" t="s">
        <v>103</v>
      </c>
      <c r="E1828" s="2">
        <v>7564458182.0089273</v>
      </c>
      <c r="F1828" s="2">
        <v>1521649335.3792999</v>
      </c>
      <c r="G1828" s="2">
        <v>24108128400.610367</v>
      </c>
    </row>
    <row r="1829" spans="2:7" x14ac:dyDescent="0.25">
      <c r="B1829" s="1" t="s">
        <v>105</v>
      </c>
      <c r="C1829" s="1" t="s">
        <v>13</v>
      </c>
      <c r="D1829" s="1" t="s">
        <v>103</v>
      </c>
      <c r="E1829" s="2">
        <v>44941840541.095947</v>
      </c>
      <c r="F1829" s="2">
        <v>8678431013.3125401</v>
      </c>
      <c r="G1829" s="2">
        <v>149863614321.39291</v>
      </c>
    </row>
    <row r="1830" spans="2:7" x14ac:dyDescent="0.25">
      <c r="B1830" s="1" t="s">
        <v>105</v>
      </c>
      <c r="C1830" s="1" t="s">
        <v>12</v>
      </c>
      <c r="D1830" s="1" t="s">
        <v>103</v>
      </c>
      <c r="E1830" s="2">
        <v>15896601573.790527</v>
      </c>
      <c r="F1830" s="2">
        <v>3220303795.1701016</v>
      </c>
      <c r="G1830" s="2">
        <v>50658665886.373917</v>
      </c>
    </row>
    <row r="1831" spans="2:7" x14ac:dyDescent="0.25">
      <c r="B1831" s="1" t="s">
        <v>105</v>
      </c>
      <c r="C1831" s="1" t="s">
        <v>11</v>
      </c>
      <c r="D1831" s="1" t="s">
        <v>103</v>
      </c>
      <c r="E1831" s="2">
        <v>5126530929.3048725</v>
      </c>
      <c r="F1831" s="2">
        <v>1025757534.3389705</v>
      </c>
      <c r="G1831" s="2">
        <v>16633299977.371429</v>
      </c>
    </row>
    <row r="1832" spans="2:7" x14ac:dyDescent="0.25">
      <c r="B1832" s="1" t="s">
        <v>105</v>
      </c>
      <c r="C1832" s="1" t="s">
        <v>10</v>
      </c>
      <c r="D1832" s="1" t="s">
        <v>103</v>
      </c>
      <c r="E1832" s="2">
        <v>7427024323.1181488</v>
      </c>
      <c r="F1832" s="2">
        <v>1495308045.142318</v>
      </c>
      <c r="G1832" s="2">
        <v>23712338248.610031</v>
      </c>
    </row>
    <row r="1833" spans="2:7" x14ac:dyDescent="0.25">
      <c r="B1833" s="1" t="s">
        <v>105</v>
      </c>
      <c r="C1833" s="1" t="s">
        <v>9</v>
      </c>
      <c r="D1833" s="1" t="s">
        <v>103</v>
      </c>
      <c r="E1833" s="2">
        <v>7136828048.0273409</v>
      </c>
      <c r="F1833" s="2">
        <v>1426554995.9827666</v>
      </c>
      <c r="G1833" s="2">
        <v>23224389704.029987</v>
      </c>
    </row>
    <row r="1834" spans="2:7" x14ac:dyDescent="0.25">
      <c r="B1834" s="1" t="s">
        <v>105</v>
      </c>
      <c r="C1834" s="1" t="s">
        <v>8</v>
      </c>
      <c r="D1834" s="1" t="s">
        <v>103</v>
      </c>
      <c r="E1834" s="2">
        <v>8186085690.803236</v>
      </c>
      <c r="F1834" s="2">
        <v>1640703896.5673759</v>
      </c>
      <c r="G1834" s="2">
        <v>26380425733.680241</v>
      </c>
    </row>
    <row r="1835" spans="2:7" x14ac:dyDescent="0.25">
      <c r="B1835" s="1" t="s">
        <v>105</v>
      </c>
      <c r="C1835" s="1" t="s">
        <v>7</v>
      </c>
      <c r="D1835" s="1" t="s">
        <v>103</v>
      </c>
      <c r="E1835" s="2">
        <v>6156162175.5412846</v>
      </c>
      <c r="F1835" s="2">
        <v>1274569241.9001584</v>
      </c>
      <c r="G1835" s="2">
        <v>19312696157.030632</v>
      </c>
    </row>
    <row r="1836" spans="2:7" x14ac:dyDescent="0.25">
      <c r="B1836" s="1" t="s">
        <v>105</v>
      </c>
      <c r="C1836" s="1" t="s">
        <v>6</v>
      </c>
      <c r="D1836" s="1" t="s">
        <v>103</v>
      </c>
      <c r="E1836" s="2">
        <v>4058533661.4751625</v>
      </c>
      <c r="F1836" s="2">
        <v>782239452.4476366</v>
      </c>
      <c r="G1836" s="2">
        <v>13644902804.451591</v>
      </c>
    </row>
    <row r="1837" spans="2:7" x14ac:dyDescent="0.25">
      <c r="B1837" s="1" t="s">
        <v>105</v>
      </c>
      <c r="C1837" s="1" t="s">
        <v>5</v>
      </c>
      <c r="D1837" s="1" t="s">
        <v>103</v>
      </c>
      <c r="E1837" s="2">
        <v>12543084805.682356</v>
      </c>
      <c r="F1837" s="2">
        <v>2534524940.4081702</v>
      </c>
      <c r="G1837" s="2">
        <v>40261603475.710968</v>
      </c>
    </row>
    <row r="1838" spans="2:7" x14ac:dyDescent="0.25">
      <c r="B1838" s="1" t="s">
        <v>105</v>
      </c>
      <c r="C1838" s="1" t="s">
        <v>4</v>
      </c>
      <c r="D1838" s="1" t="s">
        <v>103</v>
      </c>
      <c r="E1838" s="2">
        <v>58235984164.598656</v>
      </c>
      <c r="F1838" s="2">
        <v>11063877292.742847</v>
      </c>
      <c r="G1838" s="2">
        <v>196058991626.06229</v>
      </c>
    </row>
    <row r="1839" spans="2:7" x14ac:dyDescent="0.25">
      <c r="B1839" s="1" t="s">
        <v>105</v>
      </c>
      <c r="C1839" s="1" t="s">
        <v>3</v>
      </c>
      <c r="D1839" s="1" t="s">
        <v>103</v>
      </c>
      <c r="E1839" s="2">
        <v>32974342502.218746</v>
      </c>
      <c r="F1839" s="2">
        <v>6140676408.7929783</v>
      </c>
      <c r="G1839" s="2">
        <v>112879646590.53542</v>
      </c>
    </row>
    <row r="1840" spans="2:7" x14ac:dyDescent="0.25">
      <c r="B1840" s="1" t="s">
        <v>105</v>
      </c>
      <c r="C1840" s="1" t="s">
        <v>2</v>
      </c>
      <c r="D1840" s="1" t="s">
        <v>103</v>
      </c>
      <c r="E1840" s="2">
        <v>21563152196.370148</v>
      </c>
      <c r="F1840" s="2">
        <v>4701056975.6230679</v>
      </c>
      <c r="G1840" s="2">
        <v>63669476959.13829</v>
      </c>
    </row>
    <row r="1841" spans="2:7" x14ac:dyDescent="0.25">
      <c r="B1841" s="1" t="s">
        <v>105</v>
      </c>
      <c r="C1841" s="1" t="s">
        <v>0</v>
      </c>
      <c r="D1841" s="1" t="s">
        <v>103</v>
      </c>
      <c r="E1841" s="2">
        <v>52800437795.518204</v>
      </c>
      <c r="F1841" s="2">
        <v>11115861772.84523</v>
      </c>
      <c r="G1841" s="2">
        <v>162484117433.89496</v>
      </c>
    </row>
    <row r="1842" spans="2:7" x14ac:dyDescent="0.25">
      <c r="B1842" s="1" t="s">
        <v>1</v>
      </c>
      <c r="C1842" s="4" t="s">
        <v>102</v>
      </c>
      <c r="D1842" s="4" t="s">
        <v>104</v>
      </c>
      <c r="E1842" s="3">
        <v>4664995367192.1396</v>
      </c>
      <c r="F1842" s="3">
        <f>SUM(F1843:F1943)</f>
        <v>2617885436370.8926</v>
      </c>
      <c r="G1842" s="3">
        <f>SUM(G1843:G1943)</f>
        <v>7852445289225.5264</v>
      </c>
    </row>
    <row r="1843" spans="2:7" x14ac:dyDescent="0.25">
      <c r="B1843" s="1" t="s">
        <v>1</v>
      </c>
      <c r="C1843" s="1" t="s">
        <v>101</v>
      </c>
      <c r="D1843" s="1" t="s">
        <v>104</v>
      </c>
      <c r="E1843" s="2">
        <v>255862661929.83621</v>
      </c>
      <c r="F1843" s="2">
        <v>142592189564.67914</v>
      </c>
      <c r="G1843" s="2">
        <v>434002643705.98816</v>
      </c>
    </row>
    <row r="1844" spans="2:7" x14ac:dyDescent="0.25">
      <c r="B1844" s="1" t="s">
        <v>1</v>
      </c>
      <c r="C1844" s="1" t="s">
        <v>100</v>
      </c>
      <c r="D1844" s="1" t="s">
        <v>104</v>
      </c>
      <c r="E1844" s="2">
        <v>46976571132.719292</v>
      </c>
      <c r="F1844" s="2">
        <v>26143942840.471008</v>
      </c>
      <c r="G1844" s="2">
        <v>79621537616.481186</v>
      </c>
    </row>
    <row r="1845" spans="2:7" x14ac:dyDescent="0.25">
      <c r="B1845" s="1" t="s">
        <v>1</v>
      </c>
      <c r="C1845" s="1" t="s">
        <v>99</v>
      </c>
      <c r="D1845" s="1" t="s">
        <v>104</v>
      </c>
      <c r="E1845" s="2">
        <v>4259576454.159554</v>
      </c>
      <c r="F1845" s="2">
        <v>2422490343.1641912</v>
      </c>
      <c r="G1845" s="2">
        <v>7067081518.4001207</v>
      </c>
    </row>
    <row r="1846" spans="2:7" x14ac:dyDescent="0.25">
      <c r="B1846" s="1" t="s">
        <v>1</v>
      </c>
      <c r="C1846" s="1" t="s">
        <v>98</v>
      </c>
      <c r="D1846" s="1" t="s">
        <v>104</v>
      </c>
      <c r="E1846" s="2">
        <v>28167601116.682018</v>
      </c>
      <c r="F1846" s="2">
        <v>15769642787.421244</v>
      </c>
      <c r="G1846" s="2">
        <v>47223491450.156181</v>
      </c>
    </row>
    <row r="1847" spans="2:7" x14ac:dyDescent="0.25">
      <c r="B1847" s="1" t="s">
        <v>1</v>
      </c>
      <c r="C1847" s="1" t="s">
        <v>97</v>
      </c>
      <c r="D1847" s="1" t="s">
        <v>104</v>
      </c>
      <c r="E1847" s="2">
        <v>7929466823.1603794</v>
      </c>
      <c r="F1847" s="2">
        <v>4660864500.8311472</v>
      </c>
      <c r="G1847" s="2">
        <v>13217983960.227077</v>
      </c>
    </row>
    <row r="1848" spans="2:7" x14ac:dyDescent="0.25">
      <c r="B1848" s="1" t="s">
        <v>1</v>
      </c>
      <c r="C1848" s="1" t="s">
        <v>96</v>
      </c>
      <c r="D1848" s="1" t="s">
        <v>104</v>
      </c>
      <c r="E1848" s="2">
        <v>22554645742.912167</v>
      </c>
      <c r="F1848" s="2">
        <v>13107327842.595867</v>
      </c>
      <c r="G1848" s="2">
        <v>37208819520.064964</v>
      </c>
    </row>
    <row r="1849" spans="2:7" x14ac:dyDescent="0.25">
      <c r="B1849" s="1" t="s">
        <v>1</v>
      </c>
      <c r="C1849" s="1" t="s">
        <v>95</v>
      </c>
      <c r="D1849" s="1" t="s">
        <v>104</v>
      </c>
      <c r="E1849" s="2">
        <v>7714988782.1168451</v>
      </c>
      <c r="F1849" s="2">
        <v>4346323138.0281</v>
      </c>
      <c r="G1849" s="2">
        <v>12980691626.264215</v>
      </c>
    </row>
    <row r="1850" spans="2:7" x14ac:dyDescent="0.25">
      <c r="B1850" s="1" t="s">
        <v>1</v>
      </c>
      <c r="C1850" s="1" t="s">
        <v>94</v>
      </c>
      <c r="D1850" s="1" t="s">
        <v>104</v>
      </c>
      <c r="E1850" s="2">
        <v>64230222527.244698</v>
      </c>
      <c r="F1850" s="2">
        <v>36517307697.266472</v>
      </c>
      <c r="G1850" s="2">
        <v>107925489287.02048</v>
      </c>
    </row>
    <row r="1851" spans="2:7" x14ac:dyDescent="0.25">
      <c r="B1851" s="1" t="s">
        <v>1</v>
      </c>
      <c r="C1851" s="1" t="s">
        <v>93</v>
      </c>
      <c r="D1851" s="1" t="s">
        <v>104</v>
      </c>
      <c r="E1851" s="2">
        <v>16643568534.151688</v>
      </c>
      <c r="F1851" s="2">
        <v>10710486776.621347</v>
      </c>
      <c r="G1851" s="2">
        <v>24884015497.640007</v>
      </c>
    </row>
    <row r="1852" spans="2:7" x14ac:dyDescent="0.25">
      <c r="B1852" s="1" t="s">
        <v>1</v>
      </c>
      <c r="C1852" s="1" t="s">
        <v>92</v>
      </c>
      <c r="D1852" s="1" t="s">
        <v>104</v>
      </c>
      <c r="E1852" s="2">
        <v>5063643919.2320805</v>
      </c>
      <c r="F1852" s="2">
        <v>2878365061.3721766</v>
      </c>
      <c r="G1852" s="2">
        <v>8502050558.4910908</v>
      </c>
    </row>
    <row r="1853" spans="2:7" x14ac:dyDescent="0.25">
      <c r="B1853" s="1" t="s">
        <v>1</v>
      </c>
      <c r="C1853" s="1" t="s">
        <v>91</v>
      </c>
      <c r="D1853" s="1" t="s">
        <v>104</v>
      </c>
      <c r="E1853" s="2">
        <v>5017813587.6348686</v>
      </c>
      <c r="F1853" s="2">
        <v>2829173731.381969</v>
      </c>
      <c r="G1853" s="2">
        <v>8448181941.8841305</v>
      </c>
    </row>
    <row r="1854" spans="2:7" x14ac:dyDescent="0.25">
      <c r="B1854" s="1" t="s">
        <v>1</v>
      </c>
      <c r="C1854" s="1" t="s">
        <v>90</v>
      </c>
      <c r="D1854" s="1" t="s">
        <v>104</v>
      </c>
      <c r="E1854" s="2">
        <v>4528007240.4841452</v>
      </c>
      <c r="F1854" s="2">
        <v>2647855320.6982832</v>
      </c>
      <c r="G1854" s="2">
        <v>7482126082.10674</v>
      </c>
    </row>
    <row r="1855" spans="2:7" x14ac:dyDescent="0.25">
      <c r="B1855" s="1" t="s">
        <v>1</v>
      </c>
      <c r="C1855" s="1" t="s">
        <v>89</v>
      </c>
      <c r="D1855" s="1" t="s">
        <v>104</v>
      </c>
      <c r="E1855" s="2">
        <v>36163354052.674973</v>
      </c>
      <c r="F1855" s="2">
        <v>19724712049.714043</v>
      </c>
      <c r="G1855" s="2">
        <v>61210599092.741051</v>
      </c>
    </row>
    <row r="1856" spans="2:7" x14ac:dyDescent="0.25">
      <c r="B1856" s="1" t="s">
        <v>1</v>
      </c>
      <c r="C1856" s="1" t="s">
        <v>88</v>
      </c>
      <c r="D1856" s="1" t="s">
        <v>104</v>
      </c>
      <c r="E1856" s="2">
        <v>7228440554.2169065</v>
      </c>
      <c r="F1856" s="2">
        <v>4077669895.1211162</v>
      </c>
      <c r="G1856" s="2">
        <v>12114837389.526501</v>
      </c>
    </row>
    <row r="1857" spans="2:7" x14ac:dyDescent="0.25">
      <c r="B1857" s="1" t="s">
        <v>1</v>
      </c>
      <c r="C1857" s="1" t="s">
        <v>87</v>
      </c>
      <c r="D1857" s="1" t="s">
        <v>104</v>
      </c>
      <c r="E1857" s="2">
        <v>50790317713.526993</v>
      </c>
      <c r="F1857" s="2">
        <v>29925861970.177799</v>
      </c>
      <c r="G1857" s="2">
        <v>83265850940.215836</v>
      </c>
    </row>
    <row r="1858" spans="2:7" x14ac:dyDescent="0.25">
      <c r="B1858" s="1" t="s">
        <v>1</v>
      </c>
      <c r="C1858" s="1" t="s">
        <v>86</v>
      </c>
      <c r="D1858" s="1" t="s">
        <v>104</v>
      </c>
      <c r="E1858" s="2">
        <v>3853690958.4946833</v>
      </c>
      <c r="F1858" s="2">
        <v>2305590101.6497402</v>
      </c>
      <c r="G1858" s="2">
        <v>6331110185.0665836</v>
      </c>
    </row>
    <row r="1859" spans="2:7" x14ac:dyDescent="0.25">
      <c r="B1859" s="1" t="s">
        <v>1</v>
      </c>
      <c r="C1859" s="1" t="s">
        <v>85</v>
      </c>
      <c r="D1859" s="1" t="s">
        <v>104</v>
      </c>
      <c r="E1859" s="2">
        <v>9016360091.1102581</v>
      </c>
      <c r="F1859" s="2">
        <v>5513877270.2745466</v>
      </c>
      <c r="G1859" s="2">
        <v>14426326899.593729</v>
      </c>
    </row>
    <row r="1860" spans="2:7" x14ac:dyDescent="0.25">
      <c r="B1860" s="1" t="s">
        <v>1</v>
      </c>
      <c r="C1860" s="1" t="s">
        <v>84</v>
      </c>
      <c r="D1860" s="1" t="s">
        <v>104</v>
      </c>
      <c r="E1860" s="2">
        <v>8479662624.6366167</v>
      </c>
      <c r="F1860" s="2">
        <v>4064876160.6426816</v>
      </c>
      <c r="G1860" s="2">
        <v>14945958882.798647</v>
      </c>
    </row>
    <row r="1861" spans="2:7" x14ac:dyDescent="0.25">
      <c r="B1861" s="1" t="s">
        <v>1</v>
      </c>
      <c r="C1861" s="1" t="s">
        <v>83</v>
      </c>
      <c r="D1861" s="1" t="s">
        <v>104</v>
      </c>
      <c r="E1861" s="2">
        <v>56431549075.421486</v>
      </c>
      <c r="F1861" s="2">
        <v>29597181888.746716</v>
      </c>
      <c r="G1861" s="2">
        <v>101503885335.41585</v>
      </c>
    </row>
    <row r="1862" spans="2:7" x14ac:dyDescent="0.25">
      <c r="B1862" s="1" t="s">
        <v>1</v>
      </c>
      <c r="C1862" s="1" t="s">
        <v>82</v>
      </c>
      <c r="D1862" s="1" t="s">
        <v>104</v>
      </c>
      <c r="E1862" s="2">
        <v>51173597784.602386</v>
      </c>
      <c r="F1862" s="2">
        <v>29824838819.664833</v>
      </c>
      <c r="G1862" s="2">
        <v>85343574889.926544</v>
      </c>
    </row>
    <row r="1863" spans="2:7" x14ac:dyDescent="0.25">
      <c r="B1863" s="1" t="s">
        <v>1</v>
      </c>
      <c r="C1863" s="1" t="s">
        <v>81</v>
      </c>
      <c r="D1863" s="1" t="s">
        <v>104</v>
      </c>
      <c r="E1863" s="2">
        <v>1313629553.9843743</v>
      </c>
      <c r="F1863" s="2">
        <v>726398211.04029405</v>
      </c>
      <c r="G1863" s="2">
        <v>2230848276.0155802</v>
      </c>
    </row>
    <row r="1864" spans="2:7" x14ac:dyDescent="0.25">
      <c r="B1864" s="1" t="s">
        <v>1</v>
      </c>
      <c r="C1864" s="1" t="s">
        <v>80</v>
      </c>
      <c r="D1864" s="1" t="s">
        <v>104</v>
      </c>
      <c r="E1864" s="2">
        <v>16417153866.99935</v>
      </c>
      <c r="F1864" s="2">
        <v>9477876669.3712902</v>
      </c>
      <c r="G1864" s="2">
        <v>27623594260.604389</v>
      </c>
    </row>
    <row r="1865" spans="2:7" x14ac:dyDescent="0.25">
      <c r="B1865" s="1" t="s">
        <v>1</v>
      </c>
      <c r="C1865" s="1" t="s">
        <v>79</v>
      </c>
      <c r="D1865" s="1" t="s">
        <v>104</v>
      </c>
      <c r="E1865" s="2">
        <v>564322924.51601899</v>
      </c>
      <c r="F1865" s="2">
        <v>322170167.06189537</v>
      </c>
      <c r="G1865" s="2">
        <v>934292426.69554102</v>
      </c>
    </row>
    <row r="1866" spans="2:7" x14ac:dyDescent="0.25">
      <c r="B1866" s="1" t="s">
        <v>1</v>
      </c>
      <c r="C1866" s="1" t="s">
        <v>78</v>
      </c>
      <c r="D1866" s="1" t="s">
        <v>104</v>
      </c>
      <c r="E1866" s="2">
        <v>3074901480.7664089</v>
      </c>
      <c r="F1866" s="2">
        <v>1670366370.753078</v>
      </c>
      <c r="G1866" s="2">
        <v>5196579482.6821108</v>
      </c>
    </row>
    <row r="1867" spans="2:7" x14ac:dyDescent="0.25">
      <c r="B1867" s="1" t="s">
        <v>1</v>
      </c>
      <c r="C1867" s="1" t="s">
        <v>77</v>
      </c>
      <c r="D1867" s="1" t="s">
        <v>104</v>
      </c>
      <c r="E1867" s="2">
        <v>154747170958.04794</v>
      </c>
      <c r="F1867" s="2">
        <v>89195676761.022034</v>
      </c>
      <c r="G1867" s="2">
        <v>260419473679.45734</v>
      </c>
    </row>
    <row r="1868" spans="2:7" x14ac:dyDescent="0.25">
      <c r="B1868" s="1" t="s">
        <v>1</v>
      </c>
      <c r="C1868" s="1" t="s">
        <v>76</v>
      </c>
      <c r="D1868" s="1" t="s">
        <v>104</v>
      </c>
      <c r="E1868" s="2">
        <v>85985573857.702896</v>
      </c>
      <c r="F1868" s="2">
        <v>49004878115.500404</v>
      </c>
      <c r="G1868" s="2">
        <v>146446720922.2323</v>
      </c>
    </row>
    <row r="1869" spans="2:7" x14ac:dyDescent="0.25">
      <c r="B1869" s="1" t="s">
        <v>1</v>
      </c>
      <c r="C1869" s="1" t="s">
        <v>75</v>
      </c>
      <c r="D1869" s="1" t="s">
        <v>104</v>
      </c>
      <c r="E1869" s="2">
        <v>12545885827.526022</v>
      </c>
      <c r="F1869" s="2">
        <v>6617707353.5023909</v>
      </c>
      <c r="G1869" s="2">
        <v>21809063588.84103</v>
      </c>
    </row>
    <row r="1870" spans="2:7" x14ac:dyDescent="0.25">
      <c r="B1870" s="1" t="s">
        <v>1</v>
      </c>
      <c r="C1870" s="1" t="s">
        <v>74</v>
      </c>
      <c r="D1870" s="1" t="s">
        <v>104</v>
      </c>
      <c r="E1870" s="2">
        <v>8070091763.0092878</v>
      </c>
      <c r="F1870" s="2">
        <v>4505174621.9710503</v>
      </c>
      <c r="G1870" s="2">
        <v>13646727576.324577</v>
      </c>
    </row>
    <row r="1871" spans="2:7" x14ac:dyDescent="0.25">
      <c r="B1871" s="1" t="s">
        <v>1</v>
      </c>
      <c r="C1871" s="1" t="s">
        <v>73</v>
      </c>
      <c r="D1871" s="1" t="s">
        <v>104</v>
      </c>
      <c r="E1871" s="2">
        <v>6862222020.5705576</v>
      </c>
      <c r="F1871" s="2">
        <v>3670270819.6255431</v>
      </c>
      <c r="G1871" s="2">
        <v>11773951226.562727</v>
      </c>
    </row>
    <row r="1872" spans="2:7" x14ac:dyDescent="0.25">
      <c r="B1872" s="1" t="s">
        <v>1</v>
      </c>
      <c r="C1872" s="1" t="s">
        <v>72</v>
      </c>
      <c r="D1872" s="1" t="s">
        <v>104</v>
      </c>
      <c r="E1872" s="2">
        <v>9275000823.2235565</v>
      </c>
      <c r="F1872" s="2">
        <v>4989268877.2367601</v>
      </c>
      <c r="G1872" s="2">
        <v>15994749399.596016</v>
      </c>
    </row>
    <row r="1873" spans="2:7" x14ac:dyDescent="0.25">
      <c r="B1873" s="1" t="s">
        <v>1</v>
      </c>
      <c r="C1873" s="1" t="s">
        <v>71</v>
      </c>
      <c r="D1873" s="1" t="s">
        <v>104</v>
      </c>
      <c r="E1873" s="2">
        <v>29032121006.895638</v>
      </c>
      <c r="F1873" s="2">
        <v>16344542356.210293</v>
      </c>
      <c r="G1873" s="2">
        <v>49340335019.315117</v>
      </c>
    </row>
    <row r="1874" spans="2:7" x14ac:dyDescent="0.25">
      <c r="B1874" s="1" t="s">
        <v>1</v>
      </c>
      <c r="C1874" s="1" t="s">
        <v>70</v>
      </c>
      <c r="D1874" s="1" t="s">
        <v>104</v>
      </c>
      <c r="E1874" s="2">
        <v>9044815500.356596</v>
      </c>
      <c r="F1874" s="2">
        <v>5200951737.0763941</v>
      </c>
      <c r="G1874" s="2">
        <v>15202299671.883947</v>
      </c>
    </row>
    <row r="1875" spans="2:7" x14ac:dyDescent="0.25">
      <c r="B1875" s="1" t="s">
        <v>1</v>
      </c>
      <c r="C1875" s="1" t="s">
        <v>69</v>
      </c>
      <c r="D1875" s="1" t="s">
        <v>104</v>
      </c>
      <c r="E1875" s="2">
        <v>1371082929.0549984</v>
      </c>
      <c r="F1875" s="2">
        <v>729372497.09521139</v>
      </c>
      <c r="G1875" s="2">
        <v>2371527021.2136226</v>
      </c>
    </row>
    <row r="1876" spans="2:7" x14ac:dyDescent="0.25">
      <c r="B1876" s="1" t="s">
        <v>1</v>
      </c>
      <c r="C1876" s="1" t="s">
        <v>68</v>
      </c>
      <c r="D1876" s="1" t="s">
        <v>104</v>
      </c>
      <c r="E1876" s="2">
        <v>7163572574.7079134</v>
      </c>
      <c r="F1876" s="2">
        <v>3979226737.164793</v>
      </c>
      <c r="G1876" s="2">
        <v>12289745672.976732</v>
      </c>
    </row>
    <row r="1877" spans="2:7" x14ac:dyDescent="0.25">
      <c r="B1877" s="1" t="s">
        <v>1</v>
      </c>
      <c r="C1877" s="1" t="s">
        <v>67</v>
      </c>
      <c r="D1877" s="1" t="s">
        <v>104</v>
      </c>
      <c r="E1877" s="2">
        <v>3176004838.1404405</v>
      </c>
      <c r="F1877" s="2">
        <v>1768091495.6794701</v>
      </c>
      <c r="G1877" s="2">
        <v>5346211470.2700882</v>
      </c>
    </row>
    <row r="1878" spans="2:7" x14ac:dyDescent="0.25">
      <c r="B1878" s="1" t="s">
        <v>1</v>
      </c>
      <c r="C1878" s="1" t="s">
        <v>66</v>
      </c>
      <c r="D1878" s="1" t="s">
        <v>104</v>
      </c>
      <c r="E1878" s="2">
        <v>2279414074.238018</v>
      </c>
      <c r="F1878" s="2">
        <v>1307915322.6329908</v>
      </c>
      <c r="G1878" s="2">
        <v>3877235554.5972733</v>
      </c>
    </row>
    <row r="1879" spans="2:7" x14ac:dyDescent="0.25">
      <c r="B1879" s="1" t="s">
        <v>1</v>
      </c>
      <c r="C1879" s="1" t="s">
        <v>65</v>
      </c>
      <c r="D1879" s="1" t="s">
        <v>104</v>
      </c>
      <c r="E1879" s="2">
        <v>13882335052.533476</v>
      </c>
      <c r="F1879" s="2">
        <v>8076736249.9062643</v>
      </c>
      <c r="G1879" s="2">
        <v>22888460755.958935</v>
      </c>
    </row>
    <row r="1880" spans="2:7" x14ac:dyDescent="0.25">
      <c r="B1880" s="1" t="s">
        <v>1</v>
      </c>
      <c r="C1880" s="1" t="s">
        <v>64</v>
      </c>
      <c r="D1880" s="1" t="s">
        <v>104</v>
      </c>
      <c r="E1880" s="2">
        <v>28165316146.027901</v>
      </c>
      <c r="F1880" s="2">
        <v>15277377975.548681</v>
      </c>
      <c r="G1880" s="2">
        <v>47878654373.347221</v>
      </c>
    </row>
    <row r="1881" spans="2:7" x14ac:dyDescent="0.25">
      <c r="B1881" s="1" t="s">
        <v>1</v>
      </c>
      <c r="C1881" s="1" t="s">
        <v>63</v>
      </c>
      <c r="D1881" s="1" t="s">
        <v>104</v>
      </c>
      <c r="E1881" s="2">
        <v>3422147696.6482472</v>
      </c>
      <c r="F1881" s="2">
        <v>1646775486.2449629</v>
      </c>
      <c r="G1881" s="2">
        <v>6009761235.4533052</v>
      </c>
    </row>
    <row r="1882" spans="2:7" x14ac:dyDescent="0.25">
      <c r="B1882" s="1" t="s">
        <v>1</v>
      </c>
      <c r="C1882" s="1" t="s">
        <v>62</v>
      </c>
      <c r="D1882" s="1" t="s">
        <v>104</v>
      </c>
      <c r="E1882" s="2">
        <v>4078885486.1187115</v>
      </c>
      <c r="F1882" s="2">
        <v>2296155906.1125255</v>
      </c>
      <c r="G1882" s="2">
        <v>6884527027.2649183</v>
      </c>
    </row>
    <row r="1883" spans="2:7" x14ac:dyDescent="0.25">
      <c r="B1883" s="1" t="s">
        <v>1</v>
      </c>
      <c r="C1883" s="1" t="s">
        <v>61</v>
      </c>
      <c r="D1883" s="1" t="s">
        <v>104</v>
      </c>
      <c r="E1883" s="2">
        <v>984269485.33771288</v>
      </c>
      <c r="F1883" s="2">
        <v>538868244.86755586</v>
      </c>
      <c r="G1883" s="2">
        <v>1684445946.6302552</v>
      </c>
    </row>
    <row r="1884" spans="2:7" x14ac:dyDescent="0.25">
      <c r="B1884" s="1" t="s">
        <v>1</v>
      </c>
      <c r="C1884" s="1" t="s">
        <v>60</v>
      </c>
      <c r="D1884" s="1" t="s">
        <v>104</v>
      </c>
      <c r="E1884" s="2">
        <v>22716342401.922764</v>
      </c>
      <c r="F1884" s="2">
        <v>10955515230.120272</v>
      </c>
      <c r="G1884" s="2">
        <v>39253086527.092155</v>
      </c>
    </row>
    <row r="1885" spans="2:7" x14ac:dyDescent="0.25">
      <c r="B1885" s="1" t="s">
        <v>1</v>
      </c>
      <c r="C1885" s="1" t="s">
        <v>59</v>
      </c>
      <c r="D1885" s="1" t="s">
        <v>104</v>
      </c>
      <c r="E1885" s="2">
        <v>3608008566.1694217</v>
      </c>
      <c r="F1885" s="2">
        <v>2129466426.8543661</v>
      </c>
      <c r="G1885" s="2">
        <v>5880054062.3386631</v>
      </c>
    </row>
    <row r="1886" spans="2:7" x14ac:dyDescent="0.25">
      <c r="B1886" s="1" t="s">
        <v>1</v>
      </c>
      <c r="C1886" s="1" t="s">
        <v>58</v>
      </c>
      <c r="D1886" s="1" t="s">
        <v>104</v>
      </c>
      <c r="E1886" s="2">
        <v>2101237894.1205099</v>
      </c>
      <c r="F1886" s="2">
        <v>1208239174.32236</v>
      </c>
      <c r="G1886" s="2">
        <v>3501640521.7429848</v>
      </c>
    </row>
    <row r="1887" spans="2:7" x14ac:dyDescent="0.25">
      <c r="B1887" s="1" t="s">
        <v>1</v>
      </c>
      <c r="C1887" s="1" t="s">
        <v>57</v>
      </c>
      <c r="D1887" s="1" t="s">
        <v>104</v>
      </c>
      <c r="E1887" s="2">
        <v>27704345174.416851</v>
      </c>
      <c r="F1887" s="2">
        <v>15469552372.697433</v>
      </c>
      <c r="G1887" s="2">
        <v>46263530101.989944</v>
      </c>
    </row>
    <row r="1888" spans="2:7" x14ac:dyDescent="0.25">
      <c r="B1888" s="1" t="s">
        <v>1</v>
      </c>
      <c r="C1888" s="1" t="s">
        <v>56</v>
      </c>
      <c r="D1888" s="1" t="s">
        <v>104</v>
      </c>
      <c r="E1888" s="2">
        <v>20161841012.764408</v>
      </c>
      <c r="F1888" s="2">
        <v>10349000860.605158</v>
      </c>
      <c r="G1888" s="2">
        <v>34921280191.320961</v>
      </c>
    </row>
    <row r="1889" spans="2:7" x14ac:dyDescent="0.25">
      <c r="B1889" s="1" t="s">
        <v>1</v>
      </c>
      <c r="C1889" s="1" t="s">
        <v>55</v>
      </c>
      <c r="D1889" s="1" t="s">
        <v>104</v>
      </c>
      <c r="E1889" s="2">
        <v>1163301430707.6738</v>
      </c>
      <c r="F1889" s="2">
        <v>658268132648.76929</v>
      </c>
      <c r="G1889" s="2">
        <v>1956085107634.5815</v>
      </c>
    </row>
    <row r="1890" spans="2:7" x14ac:dyDescent="0.25">
      <c r="B1890" s="1" t="s">
        <v>1</v>
      </c>
      <c r="C1890" s="1" t="s">
        <v>54</v>
      </c>
      <c r="D1890" s="1" t="s">
        <v>104</v>
      </c>
      <c r="E1890" s="2">
        <v>74598492615.964584</v>
      </c>
      <c r="F1890" s="2">
        <v>42788744939.27742</v>
      </c>
      <c r="G1890" s="2">
        <v>125273756564.53497</v>
      </c>
    </row>
    <row r="1891" spans="2:7" x14ac:dyDescent="0.25">
      <c r="B1891" s="1" t="s">
        <v>1</v>
      </c>
      <c r="C1891" s="1" t="s">
        <v>53</v>
      </c>
      <c r="D1891" s="1" t="s">
        <v>104</v>
      </c>
      <c r="E1891" s="2">
        <v>7046323843.3714876</v>
      </c>
      <c r="F1891" s="2">
        <v>4027791833.5518208</v>
      </c>
      <c r="G1891" s="2">
        <v>11725552709.916313</v>
      </c>
    </row>
    <row r="1892" spans="2:7" x14ac:dyDescent="0.25">
      <c r="B1892" s="1" t="s">
        <v>1</v>
      </c>
      <c r="C1892" s="1" t="s">
        <v>52</v>
      </c>
      <c r="D1892" s="1" t="s">
        <v>104</v>
      </c>
      <c r="E1892" s="2">
        <v>3774715001.3277206</v>
      </c>
      <c r="F1892" s="2">
        <v>1691111809.5310538</v>
      </c>
      <c r="G1892" s="2">
        <v>6754181691.6724768</v>
      </c>
    </row>
    <row r="1893" spans="2:7" x14ac:dyDescent="0.25">
      <c r="B1893" s="1" t="s">
        <v>1</v>
      </c>
      <c r="C1893" s="1" t="s">
        <v>51</v>
      </c>
      <c r="D1893" s="1" t="s">
        <v>104</v>
      </c>
      <c r="E1893" s="2">
        <v>4290411137.8913088</v>
      </c>
      <c r="F1893" s="2">
        <v>2458308644.1349149</v>
      </c>
      <c r="G1893" s="2">
        <v>7246323027.857276</v>
      </c>
    </row>
    <row r="1894" spans="2:7" x14ac:dyDescent="0.25">
      <c r="B1894" s="1" t="s">
        <v>1</v>
      </c>
      <c r="C1894" s="1" t="s">
        <v>50</v>
      </c>
      <c r="D1894" s="1" t="s">
        <v>104</v>
      </c>
      <c r="E1894" s="2">
        <v>80244320631.451431</v>
      </c>
      <c r="F1894" s="2">
        <v>45529456167.4002</v>
      </c>
      <c r="G1894" s="2">
        <v>134504400412.02757</v>
      </c>
    </row>
    <row r="1895" spans="2:7" x14ac:dyDescent="0.25">
      <c r="B1895" s="1" t="s">
        <v>1</v>
      </c>
      <c r="C1895" s="1" t="s">
        <v>49</v>
      </c>
      <c r="D1895" s="1" t="s">
        <v>104</v>
      </c>
      <c r="E1895" s="2">
        <v>127155236949.86191</v>
      </c>
      <c r="F1895" s="2">
        <v>73070351951.607117</v>
      </c>
      <c r="G1895" s="2">
        <v>209479952975.21487</v>
      </c>
    </row>
    <row r="1896" spans="2:7" x14ac:dyDescent="0.25">
      <c r="B1896" s="1" t="s">
        <v>1</v>
      </c>
      <c r="C1896" s="1" t="s">
        <v>48</v>
      </c>
      <c r="D1896" s="1" t="s">
        <v>104</v>
      </c>
      <c r="E1896" s="2">
        <v>5762329804.8520069</v>
      </c>
      <c r="F1896" s="2">
        <v>3398271311.5398345</v>
      </c>
      <c r="G1896" s="2">
        <v>9586656936.8471317</v>
      </c>
    </row>
    <row r="1897" spans="2:7" x14ac:dyDescent="0.25">
      <c r="B1897" s="1" t="s">
        <v>1</v>
      </c>
      <c r="C1897" s="1" t="s">
        <v>47</v>
      </c>
      <c r="D1897" s="1" t="s">
        <v>104</v>
      </c>
      <c r="E1897" s="2">
        <v>3638799798.1251898</v>
      </c>
      <c r="F1897" s="2">
        <v>2064899793.8548768</v>
      </c>
      <c r="G1897" s="2">
        <v>6104719493.2570391</v>
      </c>
    </row>
    <row r="1898" spans="2:7" x14ac:dyDescent="0.25">
      <c r="B1898" s="1" t="s">
        <v>1</v>
      </c>
      <c r="C1898" s="1" t="s">
        <v>46</v>
      </c>
      <c r="D1898" s="1" t="s">
        <v>104</v>
      </c>
      <c r="E1898" s="2">
        <v>9021896293.4240456</v>
      </c>
      <c r="F1898" s="2">
        <v>5391167312.1700916</v>
      </c>
      <c r="G1898" s="2">
        <v>14728300094.851181</v>
      </c>
    </row>
    <row r="1899" spans="2:7" x14ac:dyDescent="0.25">
      <c r="B1899" s="1" t="s">
        <v>1</v>
      </c>
      <c r="C1899" s="1" t="s">
        <v>45</v>
      </c>
      <c r="D1899" s="1" t="s">
        <v>104</v>
      </c>
      <c r="E1899" s="2">
        <v>16321696373.466618</v>
      </c>
      <c r="F1899" s="2">
        <v>9514916040.5060825</v>
      </c>
      <c r="G1899" s="2">
        <v>26618811117.712456</v>
      </c>
    </row>
    <row r="1900" spans="2:7" x14ac:dyDescent="0.25">
      <c r="B1900" s="1" t="s">
        <v>1</v>
      </c>
      <c r="C1900" s="1" t="s">
        <v>44</v>
      </c>
      <c r="D1900" s="1" t="s">
        <v>104</v>
      </c>
      <c r="E1900" s="2">
        <v>3037640213.1871305</v>
      </c>
      <c r="F1900" s="2">
        <v>1759095141.0339668</v>
      </c>
      <c r="G1900" s="2">
        <v>4949958346.7917261</v>
      </c>
    </row>
    <row r="1901" spans="2:7" x14ac:dyDescent="0.25">
      <c r="B1901" s="1" t="s">
        <v>1</v>
      </c>
      <c r="C1901" s="1" t="s">
        <v>43</v>
      </c>
      <c r="D1901" s="1" t="s">
        <v>104</v>
      </c>
      <c r="E1901" s="2">
        <v>6331090590.1513433</v>
      </c>
      <c r="F1901" s="2">
        <v>3503137933.306354</v>
      </c>
      <c r="G1901" s="2">
        <v>10808047248.846531</v>
      </c>
    </row>
    <row r="1902" spans="2:7" x14ac:dyDescent="0.25">
      <c r="B1902" s="1" t="s">
        <v>1</v>
      </c>
      <c r="C1902" s="1" t="s">
        <v>42</v>
      </c>
      <c r="D1902" s="1" t="s">
        <v>104</v>
      </c>
      <c r="E1902" s="2">
        <v>15941152341.31171</v>
      </c>
      <c r="F1902" s="2">
        <v>8714383518.3173637</v>
      </c>
      <c r="G1902" s="2">
        <v>27412533061.538383</v>
      </c>
    </row>
    <row r="1903" spans="2:7" x14ac:dyDescent="0.25">
      <c r="B1903" s="1" t="s">
        <v>1</v>
      </c>
      <c r="C1903" s="1" t="s">
        <v>41</v>
      </c>
      <c r="D1903" s="1" t="s">
        <v>104</v>
      </c>
      <c r="E1903" s="2">
        <v>555689944.38595343</v>
      </c>
      <c r="F1903" s="2">
        <v>303364510.56401604</v>
      </c>
      <c r="G1903" s="2">
        <v>954033175.26608372</v>
      </c>
    </row>
    <row r="1904" spans="2:7" x14ac:dyDescent="0.25">
      <c r="B1904" s="1" t="s">
        <v>1</v>
      </c>
      <c r="C1904" s="1" t="s">
        <v>40</v>
      </c>
      <c r="D1904" s="1" t="s">
        <v>104</v>
      </c>
      <c r="E1904" s="2">
        <v>58123310792.008461</v>
      </c>
      <c r="F1904" s="2">
        <v>31631360381.252651</v>
      </c>
      <c r="G1904" s="2">
        <v>98979277835.227768</v>
      </c>
    </row>
    <row r="1905" spans="2:7" x14ac:dyDescent="0.25">
      <c r="B1905" s="1" t="s">
        <v>1</v>
      </c>
      <c r="C1905" s="1" t="s">
        <v>39</v>
      </c>
      <c r="D1905" s="1" t="s">
        <v>104</v>
      </c>
      <c r="E1905" s="2">
        <v>104053941449.40265</v>
      </c>
      <c r="F1905" s="2">
        <v>58340401036.959549</v>
      </c>
      <c r="G1905" s="2">
        <v>175310416730.6337</v>
      </c>
    </row>
    <row r="1906" spans="2:7" x14ac:dyDescent="0.25">
      <c r="B1906" s="1" t="s">
        <v>1</v>
      </c>
      <c r="C1906" s="1" t="s">
        <v>38</v>
      </c>
      <c r="D1906" s="1" t="s">
        <v>104</v>
      </c>
      <c r="E1906" s="2">
        <v>11972819889.906065</v>
      </c>
      <c r="F1906" s="2">
        <v>6613495113.5940924</v>
      </c>
      <c r="G1906" s="2">
        <v>19938414203.381859</v>
      </c>
    </row>
    <row r="1907" spans="2:7" x14ac:dyDescent="0.25">
      <c r="B1907" s="1" t="s">
        <v>1</v>
      </c>
      <c r="C1907" s="1" t="s">
        <v>37</v>
      </c>
      <c r="D1907" s="1" t="s">
        <v>104</v>
      </c>
      <c r="E1907" s="2">
        <v>35087691842.394661</v>
      </c>
      <c r="F1907" s="2">
        <v>19318484240.717224</v>
      </c>
      <c r="G1907" s="2">
        <v>60998748650.712418</v>
      </c>
    </row>
    <row r="1908" spans="2:7" x14ac:dyDescent="0.25">
      <c r="B1908" s="1" t="s">
        <v>1</v>
      </c>
      <c r="C1908" s="1" t="s">
        <v>36</v>
      </c>
      <c r="D1908" s="1" t="s">
        <v>104</v>
      </c>
      <c r="E1908" s="2">
        <v>5842149902.4311581</v>
      </c>
      <c r="F1908" s="2">
        <v>3308335422.2211943</v>
      </c>
      <c r="G1908" s="2">
        <v>9775375190.5596504</v>
      </c>
    </row>
    <row r="1909" spans="2:7" x14ac:dyDescent="0.25">
      <c r="B1909" s="1" t="s">
        <v>1</v>
      </c>
      <c r="C1909" s="1" t="s">
        <v>35</v>
      </c>
      <c r="D1909" s="1" t="s">
        <v>104</v>
      </c>
      <c r="E1909" s="2">
        <v>5225312072.2179632</v>
      </c>
      <c r="F1909" s="2">
        <v>3018527686.1972442</v>
      </c>
      <c r="G1909" s="2">
        <v>8600337270.8258038</v>
      </c>
    </row>
    <row r="1910" spans="2:7" x14ac:dyDescent="0.25">
      <c r="B1910" s="1" t="s">
        <v>1</v>
      </c>
      <c r="C1910" s="1" t="s">
        <v>34</v>
      </c>
      <c r="D1910" s="1" t="s">
        <v>104</v>
      </c>
      <c r="E1910" s="2">
        <v>790442787810.18372</v>
      </c>
      <c r="F1910" s="2">
        <v>413640067135.09021</v>
      </c>
      <c r="G1910" s="2">
        <v>1375363735623.5859</v>
      </c>
    </row>
    <row r="1911" spans="2:7" x14ac:dyDescent="0.25">
      <c r="B1911" s="1" t="s">
        <v>1</v>
      </c>
      <c r="C1911" s="1" t="s">
        <v>33</v>
      </c>
      <c r="D1911" s="1" t="s">
        <v>104</v>
      </c>
      <c r="E1911" s="2">
        <v>15521466786.860645</v>
      </c>
      <c r="F1911" s="2">
        <v>8676873043.1094723</v>
      </c>
      <c r="G1911" s="2">
        <v>25620522365.399529</v>
      </c>
    </row>
    <row r="1912" spans="2:7" x14ac:dyDescent="0.25">
      <c r="B1912" s="1" t="s">
        <v>1</v>
      </c>
      <c r="C1912" s="1" t="s">
        <v>32</v>
      </c>
      <c r="D1912" s="1" t="s">
        <v>104</v>
      </c>
      <c r="E1912" s="2">
        <v>25430014797.049408</v>
      </c>
      <c r="F1912" s="2">
        <v>13201434893.944925</v>
      </c>
      <c r="G1912" s="2">
        <v>44681302626.318855</v>
      </c>
    </row>
    <row r="1913" spans="2:7" x14ac:dyDescent="0.25">
      <c r="B1913" s="1" t="s">
        <v>1</v>
      </c>
      <c r="C1913" s="1" t="s">
        <v>31</v>
      </c>
      <c r="D1913" s="1" t="s">
        <v>104</v>
      </c>
      <c r="E1913" s="2">
        <v>2500435558.5651102</v>
      </c>
      <c r="F1913" s="2">
        <v>1445966910.6543531</v>
      </c>
      <c r="G1913" s="2">
        <v>4171659745.9704022</v>
      </c>
    </row>
    <row r="1914" spans="2:7" x14ac:dyDescent="0.25">
      <c r="B1914" s="1" t="s">
        <v>1</v>
      </c>
      <c r="C1914" s="1" t="s">
        <v>30</v>
      </c>
      <c r="D1914" s="1" t="s">
        <v>104</v>
      </c>
      <c r="E1914" s="2">
        <v>1458213667.2802646</v>
      </c>
      <c r="F1914" s="2">
        <v>811761455.80522215</v>
      </c>
      <c r="G1914" s="2">
        <v>2484566166.6218848</v>
      </c>
    </row>
    <row r="1915" spans="2:7" x14ac:dyDescent="0.25">
      <c r="B1915" s="1" t="s">
        <v>1</v>
      </c>
      <c r="C1915" s="1" t="s">
        <v>29</v>
      </c>
      <c r="D1915" s="1" t="s">
        <v>104</v>
      </c>
      <c r="E1915" s="2">
        <v>2904484306.6217084</v>
      </c>
      <c r="F1915" s="2">
        <v>1858038922.0649693</v>
      </c>
      <c r="G1915" s="2">
        <v>5049590303.2764664</v>
      </c>
    </row>
    <row r="1916" spans="2:7" x14ac:dyDescent="0.25">
      <c r="B1916" s="1" t="s">
        <v>1</v>
      </c>
      <c r="C1916" s="1" t="s">
        <v>28</v>
      </c>
      <c r="D1916" s="1" t="s">
        <v>104</v>
      </c>
      <c r="E1916" s="2">
        <v>138517178833.46051</v>
      </c>
      <c r="F1916" s="2">
        <v>85214851757.983383</v>
      </c>
      <c r="G1916" s="2">
        <v>218850529219.31662</v>
      </c>
    </row>
    <row r="1917" spans="2:7" x14ac:dyDescent="0.25">
      <c r="B1917" s="1" t="s">
        <v>1</v>
      </c>
      <c r="C1917" s="1" t="s">
        <v>27</v>
      </c>
      <c r="D1917" s="1" t="s">
        <v>104</v>
      </c>
      <c r="E1917" s="2">
        <v>1829534475.9935586</v>
      </c>
      <c r="F1917" s="2">
        <v>964369662.71630776</v>
      </c>
      <c r="G1917" s="2">
        <v>3163244690.2601309</v>
      </c>
    </row>
    <row r="1918" spans="2:7" x14ac:dyDescent="0.25">
      <c r="B1918" s="1" t="s">
        <v>1</v>
      </c>
      <c r="C1918" s="1" t="s">
        <v>26</v>
      </c>
      <c r="D1918" s="1" t="s">
        <v>104</v>
      </c>
      <c r="E1918" s="2">
        <v>6727069084.8879747</v>
      </c>
      <c r="F1918" s="2">
        <v>3661871785.0896492</v>
      </c>
      <c r="G1918" s="2">
        <v>11498685681.439224</v>
      </c>
    </row>
    <row r="1919" spans="2:7" x14ac:dyDescent="0.25">
      <c r="B1919" s="1" t="s">
        <v>1</v>
      </c>
      <c r="C1919" s="1" t="s">
        <v>25</v>
      </c>
      <c r="D1919" s="1" t="s">
        <v>104</v>
      </c>
      <c r="E1919" s="2">
        <v>4033365409.058598</v>
      </c>
      <c r="F1919" s="2">
        <v>2425372100.1782627</v>
      </c>
      <c r="G1919" s="2">
        <v>6453144058.6751928</v>
      </c>
    </row>
    <row r="1920" spans="2:7" x14ac:dyDescent="0.25">
      <c r="B1920" s="1" t="s">
        <v>1</v>
      </c>
      <c r="C1920" s="1" t="s">
        <v>24</v>
      </c>
      <c r="D1920" s="1" t="s">
        <v>104</v>
      </c>
      <c r="E1920" s="2">
        <v>18297975106.997299</v>
      </c>
      <c r="F1920" s="2">
        <v>11514323518.5616</v>
      </c>
      <c r="G1920" s="2">
        <v>28552474816.954792</v>
      </c>
    </row>
    <row r="1921" spans="2:7" x14ac:dyDescent="0.25">
      <c r="B1921" s="1" t="s">
        <v>1</v>
      </c>
      <c r="C1921" s="1" t="s">
        <v>23</v>
      </c>
      <c r="D1921" s="1" t="s">
        <v>104</v>
      </c>
      <c r="E1921" s="2">
        <v>51040286634.567574</v>
      </c>
      <c r="F1921" s="2">
        <v>26728965489.551281</v>
      </c>
      <c r="G1921" s="2">
        <v>87113900255.274765</v>
      </c>
    </row>
    <row r="1922" spans="2:7" x14ac:dyDescent="0.25">
      <c r="B1922" s="1" t="s">
        <v>1</v>
      </c>
      <c r="C1922" s="1" t="s">
        <v>22</v>
      </c>
      <c r="D1922" s="1" t="s">
        <v>104</v>
      </c>
      <c r="E1922" s="2">
        <v>17712535471.265171</v>
      </c>
      <c r="F1922" s="2">
        <v>9660825091.8465843</v>
      </c>
      <c r="G1922" s="2">
        <v>30097221001.082294</v>
      </c>
    </row>
    <row r="1923" spans="2:7" x14ac:dyDescent="0.25">
      <c r="B1923" s="1" t="s">
        <v>1</v>
      </c>
      <c r="C1923" s="1" t="s">
        <v>21</v>
      </c>
      <c r="D1923" s="1" t="s">
        <v>104</v>
      </c>
      <c r="E1923" s="2">
        <v>24644133854.196465</v>
      </c>
      <c r="F1923" s="2">
        <v>12448898785.000422</v>
      </c>
      <c r="G1923" s="2">
        <v>42788947254.56768</v>
      </c>
    </row>
    <row r="1924" spans="2:7" x14ac:dyDescent="0.25">
      <c r="B1924" s="1" t="s">
        <v>1</v>
      </c>
      <c r="C1924" s="1" t="s">
        <v>20</v>
      </c>
      <c r="D1924" s="1" t="s">
        <v>104</v>
      </c>
      <c r="E1924" s="2">
        <v>3270860578.4956226</v>
      </c>
      <c r="F1924" s="2">
        <v>1768778118.3621798</v>
      </c>
      <c r="G1924" s="2">
        <v>5662138975.2431927</v>
      </c>
    </row>
    <row r="1925" spans="2:7" x14ac:dyDescent="0.25">
      <c r="B1925" s="1" t="s">
        <v>1</v>
      </c>
      <c r="C1925" s="1" t="s">
        <v>19</v>
      </c>
      <c r="D1925" s="1" t="s">
        <v>104</v>
      </c>
      <c r="E1925" s="2">
        <v>5499802850.7136631</v>
      </c>
      <c r="F1925" s="2">
        <v>3027880130.2447248</v>
      </c>
      <c r="G1925" s="2">
        <v>9428427824.6630135</v>
      </c>
    </row>
    <row r="1926" spans="2:7" x14ac:dyDescent="0.25">
      <c r="B1926" s="1" t="s">
        <v>1</v>
      </c>
      <c r="C1926" s="1" t="s">
        <v>18</v>
      </c>
      <c r="D1926" s="1" t="s">
        <v>104</v>
      </c>
      <c r="E1926" s="2">
        <v>92757219922.512512</v>
      </c>
      <c r="F1926" s="2">
        <v>55383621305.790245</v>
      </c>
      <c r="G1926" s="2">
        <v>151884054858.42926</v>
      </c>
    </row>
    <row r="1927" spans="2:7" x14ac:dyDescent="0.25">
      <c r="B1927" s="1" t="s">
        <v>1</v>
      </c>
      <c r="C1927" s="1" t="s">
        <v>17</v>
      </c>
      <c r="D1927" s="1" t="s">
        <v>104</v>
      </c>
      <c r="E1927" s="2">
        <v>114798407752.88504</v>
      </c>
      <c r="F1927" s="2">
        <v>64191253137.891716</v>
      </c>
      <c r="G1927" s="2">
        <v>191529314243.30847</v>
      </c>
    </row>
    <row r="1928" spans="2:7" x14ac:dyDescent="0.25">
      <c r="B1928" s="1" t="s">
        <v>1</v>
      </c>
      <c r="C1928" s="1" t="s">
        <v>16</v>
      </c>
      <c r="D1928" s="1" t="s">
        <v>104</v>
      </c>
      <c r="E1928" s="2">
        <v>11347278290.470201</v>
      </c>
      <c r="F1928" s="2">
        <v>7010734885.240633</v>
      </c>
      <c r="G1928" s="2">
        <v>17800344436.476723</v>
      </c>
    </row>
    <row r="1929" spans="2:7" x14ac:dyDescent="0.25">
      <c r="B1929" s="1" t="s">
        <v>1</v>
      </c>
      <c r="C1929" s="1" t="s">
        <v>15</v>
      </c>
      <c r="D1929" s="1" t="s">
        <v>104</v>
      </c>
      <c r="E1929" s="2">
        <v>5960090153.2885904</v>
      </c>
      <c r="F1929" s="2">
        <v>3523204590.4200678</v>
      </c>
      <c r="G1929" s="2">
        <v>9640230909.6766434</v>
      </c>
    </row>
    <row r="1930" spans="2:7" x14ac:dyDescent="0.25">
      <c r="B1930" s="1" t="s">
        <v>1</v>
      </c>
      <c r="C1930" s="1" t="s">
        <v>14</v>
      </c>
      <c r="D1930" s="1" t="s">
        <v>104</v>
      </c>
      <c r="E1930" s="2">
        <v>10409623267.570887</v>
      </c>
      <c r="F1930" s="2">
        <v>6143953527.9478998</v>
      </c>
      <c r="G1930" s="2">
        <v>16725591662.904215</v>
      </c>
    </row>
    <row r="1931" spans="2:7" x14ac:dyDescent="0.25">
      <c r="B1931" s="1" t="s">
        <v>1</v>
      </c>
      <c r="C1931" s="1" t="s">
        <v>13</v>
      </c>
      <c r="D1931" s="1" t="s">
        <v>104</v>
      </c>
      <c r="E1931" s="2">
        <v>75064318591.839279</v>
      </c>
      <c r="F1931" s="2">
        <v>44886414409.581963</v>
      </c>
      <c r="G1931" s="2">
        <v>121553335324.56468</v>
      </c>
    </row>
    <row r="1932" spans="2:7" x14ac:dyDescent="0.25">
      <c r="B1932" s="1" t="s">
        <v>1</v>
      </c>
      <c r="C1932" s="1" t="s">
        <v>12</v>
      </c>
      <c r="D1932" s="1" t="s">
        <v>104</v>
      </c>
      <c r="E1932" s="2">
        <v>27630937629.481693</v>
      </c>
      <c r="F1932" s="2">
        <v>15427382316.16452</v>
      </c>
      <c r="G1932" s="2">
        <v>46579705818.348862</v>
      </c>
    </row>
    <row r="1933" spans="2:7" x14ac:dyDescent="0.25">
      <c r="B1933" s="1" t="s">
        <v>1</v>
      </c>
      <c r="C1933" s="1" t="s">
        <v>11</v>
      </c>
      <c r="D1933" s="1" t="s">
        <v>104</v>
      </c>
      <c r="E1933" s="2">
        <v>8258552458.5759573</v>
      </c>
      <c r="F1933" s="2">
        <v>5200970631.9676151</v>
      </c>
      <c r="G1933" s="2">
        <v>12882835573.466976</v>
      </c>
    </row>
    <row r="1934" spans="2:7" x14ac:dyDescent="0.25">
      <c r="B1934" s="1" t="s">
        <v>1</v>
      </c>
      <c r="C1934" s="1" t="s">
        <v>10</v>
      </c>
      <c r="D1934" s="1" t="s">
        <v>104</v>
      </c>
      <c r="E1934" s="2">
        <v>11793754244.162369</v>
      </c>
      <c r="F1934" s="2">
        <v>6795697078.5324545</v>
      </c>
      <c r="G1934" s="2">
        <v>19273138896.215912</v>
      </c>
    </row>
    <row r="1935" spans="2:7" x14ac:dyDescent="0.25">
      <c r="B1935" s="1" t="s">
        <v>1</v>
      </c>
      <c r="C1935" s="1" t="s">
        <v>9</v>
      </c>
      <c r="D1935" s="1" t="s">
        <v>104</v>
      </c>
      <c r="E1935" s="2">
        <v>13997407112.840425</v>
      </c>
      <c r="F1935" s="2">
        <v>7860926892.5775261</v>
      </c>
      <c r="G1935" s="2">
        <v>23758809512.460457</v>
      </c>
    </row>
    <row r="1936" spans="2:7" x14ac:dyDescent="0.25">
      <c r="B1936" s="1" t="s">
        <v>1</v>
      </c>
      <c r="C1936" s="1" t="s">
        <v>8</v>
      </c>
      <c r="D1936" s="1" t="s">
        <v>104</v>
      </c>
      <c r="E1936" s="2">
        <v>11159424136.391094</v>
      </c>
      <c r="F1936" s="2">
        <v>6702197451.0538549</v>
      </c>
      <c r="G1936" s="2">
        <v>17862699582.036861</v>
      </c>
    </row>
    <row r="1937" spans="2:7" x14ac:dyDescent="0.25">
      <c r="B1937" s="1" t="s">
        <v>1</v>
      </c>
      <c r="C1937" s="1" t="s">
        <v>7</v>
      </c>
      <c r="D1937" s="1" t="s">
        <v>104</v>
      </c>
      <c r="E1937" s="2">
        <v>9410642989.2533245</v>
      </c>
      <c r="F1937" s="2">
        <v>5819687541.5528841</v>
      </c>
      <c r="G1937" s="2">
        <v>14900523047.339464</v>
      </c>
    </row>
    <row r="1938" spans="2:7" x14ac:dyDescent="0.25">
      <c r="B1938" s="1" t="s">
        <v>1</v>
      </c>
      <c r="C1938" s="1" t="s">
        <v>6</v>
      </c>
      <c r="D1938" s="1" t="s">
        <v>104</v>
      </c>
      <c r="E1938" s="2">
        <v>6501752630.4775248</v>
      </c>
      <c r="F1938" s="2">
        <v>4022547016.4744496</v>
      </c>
      <c r="G1938" s="2">
        <v>10340992870.845627</v>
      </c>
    </row>
    <row r="1939" spans="2:7" x14ac:dyDescent="0.25">
      <c r="B1939" s="1" t="s">
        <v>1</v>
      </c>
      <c r="C1939" s="1" t="s">
        <v>5</v>
      </c>
      <c r="D1939" s="1" t="s">
        <v>104</v>
      </c>
      <c r="E1939" s="2">
        <v>19851661778.180893</v>
      </c>
      <c r="F1939" s="2">
        <v>12064244354.54504</v>
      </c>
      <c r="G1939" s="2">
        <v>31799871547.458218</v>
      </c>
    </row>
    <row r="1940" spans="2:7" x14ac:dyDescent="0.25">
      <c r="B1940" s="1" t="s">
        <v>1</v>
      </c>
      <c r="C1940" s="1" t="s">
        <v>4</v>
      </c>
      <c r="D1940" s="1" t="s">
        <v>104</v>
      </c>
      <c r="E1940" s="2">
        <v>87409859073.295151</v>
      </c>
      <c r="F1940" s="2">
        <v>51130687714.661995</v>
      </c>
      <c r="G1940" s="2">
        <v>141836024033.72131</v>
      </c>
    </row>
    <row r="1941" spans="2:7" x14ac:dyDescent="0.25">
      <c r="B1941" s="1" t="s">
        <v>1</v>
      </c>
      <c r="C1941" s="1" t="s">
        <v>3</v>
      </c>
      <c r="D1941" s="1" t="s">
        <v>104</v>
      </c>
      <c r="E1941" s="2">
        <v>51057114776.354584</v>
      </c>
      <c r="F1941" s="2">
        <v>28891354879.078339</v>
      </c>
      <c r="G1941" s="2">
        <v>85166815498.594208</v>
      </c>
    </row>
    <row r="1942" spans="2:7" x14ac:dyDescent="0.25">
      <c r="B1942" s="1" t="s">
        <v>1</v>
      </c>
      <c r="C1942" s="1" t="s">
        <v>2</v>
      </c>
      <c r="D1942" s="1" t="s">
        <v>104</v>
      </c>
      <c r="E1942" s="2">
        <v>25775942109.586586</v>
      </c>
      <c r="F1942" s="2">
        <v>16385917467.612757</v>
      </c>
      <c r="G1942" s="2">
        <v>39297168847.448265</v>
      </c>
    </row>
    <row r="1943" spans="2:7" x14ac:dyDescent="0.25">
      <c r="B1943" s="1" t="s">
        <v>1</v>
      </c>
      <c r="C1943" s="1" t="s">
        <v>0</v>
      </c>
      <c r="D1943" s="1" t="s">
        <v>104</v>
      </c>
      <c r="E1943" s="2">
        <v>60821349293.152695</v>
      </c>
      <c r="F1943" s="2">
        <v>37562471132.343529</v>
      </c>
      <c r="G1943" s="2">
        <v>95423785208.90654</v>
      </c>
    </row>
    <row r="1944" spans="2:7" x14ac:dyDescent="0.25">
      <c r="B1944" s="1" t="s">
        <v>1</v>
      </c>
      <c r="C1944" s="4" t="s">
        <v>102</v>
      </c>
      <c r="D1944" s="4" t="s">
        <v>103</v>
      </c>
      <c r="E1944" s="3">
        <v>3405097659853.4556</v>
      </c>
      <c r="F1944" s="3">
        <f>SUM(F1945:F2045)</f>
        <v>633608561486.77271</v>
      </c>
      <c r="G1944" s="3">
        <f>SUM(G1945:G2045)</f>
        <v>11709096602984.113</v>
      </c>
    </row>
    <row r="1945" spans="2:7" x14ac:dyDescent="0.25">
      <c r="B1945" s="1" t="s">
        <v>1</v>
      </c>
      <c r="C1945" s="1" t="s">
        <v>101</v>
      </c>
      <c r="D1945" s="1" t="s">
        <v>103</v>
      </c>
      <c r="E1945" s="2">
        <v>185157541321.0509</v>
      </c>
      <c r="F1945" s="2">
        <v>32416132848.605545</v>
      </c>
      <c r="G1945" s="2">
        <v>674831739251.80859</v>
      </c>
    </row>
    <row r="1946" spans="2:7" x14ac:dyDescent="0.25">
      <c r="B1946" s="1" t="s">
        <v>1</v>
      </c>
      <c r="C1946" s="1" t="s">
        <v>100</v>
      </c>
      <c r="D1946" s="1" t="s">
        <v>103</v>
      </c>
      <c r="E1946" s="2">
        <v>32917835560.785889</v>
      </c>
      <c r="F1946" s="2">
        <v>6022220220.2209644</v>
      </c>
      <c r="G1946" s="2">
        <v>115111357597.61221</v>
      </c>
    </row>
    <row r="1947" spans="2:7" x14ac:dyDescent="0.25">
      <c r="B1947" s="1" t="s">
        <v>1</v>
      </c>
      <c r="C1947" s="1" t="s">
        <v>99</v>
      </c>
      <c r="D1947" s="1" t="s">
        <v>103</v>
      </c>
      <c r="E1947" s="2">
        <v>3158654574.8302398</v>
      </c>
      <c r="F1947" s="2">
        <v>596411229.12633038</v>
      </c>
      <c r="G1947" s="2">
        <v>10736325700.348557</v>
      </c>
    </row>
    <row r="1948" spans="2:7" x14ac:dyDescent="0.25">
      <c r="B1948" s="1" t="s">
        <v>1</v>
      </c>
      <c r="C1948" s="1" t="s">
        <v>98</v>
      </c>
      <c r="D1948" s="1" t="s">
        <v>103</v>
      </c>
      <c r="E1948" s="2">
        <v>20825282036.660553</v>
      </c>
      <c r="F1948" s="2">
        <v>3892584747.25667</v>
      </c>
      <c r="G1948" s="2">
        <v>70989726679.706863</v>
      </c>
    </row>
    <row r="1949" spans="2:7" x14ac:dyDescent="0.25">
      <c r="B1949" s="1" t="s">
        <v>1</v>
      </c>
      <c r="C1949" s="1" t="s">
        <v>97</v>
      </c>
      <c r="D1949" s="1" t="s">
        <v>103</v>
      </c>
      <c r="E1949" s="2">
        <v>5519775637.0879545</v>
      </c>
      <c r="F1949" s="2">
        <v>1019943430.5640737</v>
      </c>
      <c r="G1949" s="2">
        <v>19395413196.87368</v>
      </c>
    </row>
    <row r="1950" spans="2:7" x14ac:dyDescent="0.25">
      <c r="B1950" s="1" t="s">
        <v>1</v>
      </c>
      <c r="C1950" s="1" t="s">
        <v>96</v>
      </c>
      <c r="D1950" s="1" t="s">
        <v>103</v>
      </c>
      <c r="E1950" s="2">
        <v>17803305087.200535</v>
      </c>
      <c r="F1950" s="2">
        <v>3422409841.8307576</v>
      </c>
      <c r="G1950" s="2">
        <v>59717600781.070183</v>
      </c>
    </row>
    <row r="1951" spans="2:7" x14ac:dyDescent="0.25">
      <c r="B1951" s="1" t="s">
        <v>1</v>
      </c>
      <c r="C1951" s="1" t="s">
        <v>95</v>
      </c>
      <c r="D1951" s="1" t="s">
        <v>103</v>
      </c>
      <c r="E1951" s="2">
        <v>5421557883.1690626</v>
      </c>
      <c r="F1951" s="2">
        <v>994136600.44026589</v>
      </c>
      <c r="G1951" s="2">
        <v>18914203536.534241</v>
      </c>
    </row>
    <row r="1952" spans="2:7" x14ac:dyDescent="0.25">
      <c r="B1952" s="1" t="s">
        <v>1</v>
      </c>
      <c r="C1952" s="1" t="s">
        <v>94</v>
      </c>
      <c r="D1952" s="1" t="s">
        <v>103</v>
      </c>
      <c r="E1952" s="2">
        <v>44650092792.849228</v>
      </c>
      <c r="F1952" s="2">
        <v>8171984404.9629459</v>
      </c>
      <c r="G1952" s="2">
        <v>156235986043.06735</v>
      </c>
    </row>
    <row r="1953" spans="2:7" x14ac:dyDescent="0.25">
      <c r="B1953" s="1" t="s">
        <v>1</v>
      </c>
      <c r="C1953" s="1" t="s">
        <v>93</v>
      </c>
      <c r="D1953" s="1" t="s">
        <v>103</v>
      </c>
      <c r="E1953" s="2">
        <v>12775326272.618832</v>
      </c>
      <c r="F1953" s="2">
        <v>2601541163.6464825</v>
      </c>
      <c r="G1953" s="2">
        <v>40244051408.020737</v>
      </c>
    </row>
    <row r="1954" spans="2:7" x14ac:dyDescent="0.25">
      <c r="B1954" s="1" t="s">
        <v>1</v>
      </c>
      <c r="C1954" s="1" t="s">
        <v>92</v>
      </c>
      <c r="D1954" s="1" t="s">
        <v>103</v>
      </c>
      <c r="E1954" s="2">
        <v>3419569712.7905884</v>
      </c>
      <c r="F1954" s="2">
        <v>620484053.95108771</v>
      </c>
      <c r="G1954" s="2">
        <v>12056142027.668625</v>
      </c>
    </row>
    <row r="1955" spans="2:7" x14ac:dyDescent="0.25">
      <c r="B1955" s="1" t="s">
        <v>1</v>
      </c>
      <c r="C1955" s="1" t="s">
        <v>91</v>
      </c>
      <c r="D1955" s="1" t="s">
        <v>103</v>
      </c>
      <c r="E1955" s="2">
        <v>3466291750.3871546</v>
      </c>
      <c r="F1955" s="2">
        <v>634155763.39182711</v>
      </c>
      <c r="G1955" s="2">
        <v>12123139580.4105</v>
      </c>
    </row>
    <row r="1956" spans="2:7" x14ac:dyDescent="0.25">
      <c r="B1956" s="1" t="s">
        <v>1</v>
      </c>
      <c r="C1956" s="1" t="s">
        <v>90</v>
      </c>
      <c r="D1956" s="1" t="s">
        <v>103</v>
      </c>
      <c r="E1956" s="2">
        <v>3189474484.3961101</v>
      </c>
      <c r="F1956" s="2">
        <v>590087528.59619677</v>
      </c>
      <c r="G1956" s="2">
        <v>11081155360.631552</v>
      </c>
    </row>
    <row r="1957" spans="2:7" x14ac:dyDescent="0.25">
      <c r="B1957" s="1" t="s">
        <v>1</v>
      </c>
      <c r="C1957" s="1" t="s">
        <v>89</v>
      </c>
      <c r="D1957" s="1" t="s">
        <v>103</v>
      </c>
      <c r="E1957" s="2">
        <v>26835478576.437225</v>
      </c>
      <c r="F1957" s="2">
        <v>4864996645.319191</v>
      </c>
      <c r="G1957" s="2">
        <v>92789754277.108261</v>
      </c>
    </row>
    <row r="1958" spans="2:7" x14ac:dyDescent="0.25">
      <c r="B1958" s="1" t="s">
        <v>1</v>
      </c>
      <c r="C1958" s="1" t="s">
        <v>88</v>
      </c>
      <c r="D1958" s="1" t="s">
        <v>103</v>
      </c>
      <c r="E1958" s="2">
        <v>5020982952.6374273</v>
      </c>
      <c r="F1958" s="2">
        <v>920597348.6296103</v>
      </c>
      <c r="G1958" s="2">
        <v>17451676756.550858</v>
      </c>
    </row>
    <row r="1959" spans="2:7" x14ac:dyDescent="0.25">
      <c r="B1959" s="1" t="s">
        <v>1</v>
      </c>
      <c r="C1959" s="1" t="s">
        <v>87</v>
      </c>
      <c r="D1959" s="1" t="s">
        <v>103</v>
      </c>
      <c r="E1959" s="2">
        <v>36871504207.282738</v>
      </c>
      <c r="F1959" s="2">
        <v>6892674636.5165319</v>
      </c>
      <c r="G1959" s="2">
        <v>126127425858.27534</v>
      </c>
    </row>
    <row r="1960" spans="2:7" x14ac:dyDescent="0.25">
      <c r="B1960" s="1" t="s">
        <v>1</v>
      </c>
      <c r="C1960" s="1" t="s">
        <v>86</v>
      </c>
      <c r="D1960" s="1" t="s">
        <v>103</v>
      </c>
      <c r="E1960" s="2">
        <v>2720132448.9405422</v>
      </c>
      <c r="F1960" s="2">
        <v>509525053.52901328</v>
      </c>
      <c r="G1960" s="2">
        <v>9439778641.2251892</v>
      </c>
    </row>
    <row r="1961" spans="2:7" x14ac:dyDescent="0.25">
      <c r="B1961" s="1" t="s">
        <v>1</v>
      </c>
      <c r="C1961" s="1" t="s">
        <v>85</v>
      </c>
      <c r="D1961" s="1" t="s">
        <v>103</v>
      </c>
      <c r="E1961" s="2">
        <v>6304156193.914422</v>
      </c>
      <c r="F1961" s="2">
        <v>1195924008.8365526</v>
      </c>
      <c r="G1961" s="2">
        <v>21441874872.665329</v>
      </c>
    </row>
    <row r="1962" spans="2:7" x14ac:dyDescent="0.25">
      <c r="B1962" s="1" t="s">
        <v>1</v>
      </c>
      <c r="C1962" s="1" t="s">
        <v>84</v>
      </c>
      <c r="D1962" s="1" t="s">
        <v>103</v>
      </c>
      <c r="E1962" s="2">
        <v>6194345198.1487064</v>
      </c>
      <c r="F1962" s="2">
        <v>1073710428.3971691</v>
      </c>
      <c r="G1962" s="2">
        <v>21860763326.232414</v>
      </c>
    </row>
    <row r="1963" spans="2:7" x14ac:dyDescent="0.25">
      <c r="B1963" s="1" t="s">
        <v>1</v>
      </c>
      <c r="C1963" s="1" t="s">
        <v>83</v>
      </c>
      <c r="D1963" s="1" t="s">
        <v>103</v>
      </c>
      <c r="E1963" s="2">
        <v>34351877797.98764</v>
      </c>
      <c r="F1963" s="2">
        <v>5939326447.0185003</v>
      </c>
      <c r="G1963" s="2">
        <v>127292445290.19954</v>
      </c>
    </row>
    <row r="1964" spans="2:7" x14ac:dyDescent="0.25">
      <c r="B1964" s="1" t="s">
        <v>1</v>
      </c>
      <c r="C1964" s="1" t="s">
        <v>82</v>
      </c>
      <c r="D1964" s="1" t="s">
        <v>103</v>
      </c>
      <c r="E1964" s="2">
        <v>37084840393.044441</v>
      </c>
      <c r="F1964" s="2">
        <v>6914286480.4319525</v>
      </c>
      <c r="G1964" s="2">
        <v>128694093648.43839</v>
      </c>
    </row>
    <row r="1965" spans="2:7" x14ac:dyDescent="0.25">
      <c r="B1965" s="1" t="s">
        <v>1</v>
      </c>
      <c r="C1965" s="1" t="s">
        <v>81</v>
      </c>
      <c r="D1965" s="1" t="s">
        <v>103</v>
      </c>
      <c r="E1965" s="2">
        <v>966715917.40079165</v>
      </c>
      <c r="F1965" s="2">
        <v>178191328.13446274</v>
      </c>
      <c r="G1965" s="2">
        <v>3362089989.8332939</v>
      </c>
    </row>
    <row r="1966" spans="2:7" x14ac:dyDescent="0.25">
      <c r="B1966" s="1" t="s">
        <v>1</v>
      </c>
      <c r="C1966" s="1" t="s">
        <v>80</v>
      </c>
      <c r="D1966" s="1" t="s">
        <v>103</v>
      </c>
      <c r="E1966" s="2">
        <v>11421627271.479996</v>
      </c>
      <c r="F1966" s="2">
        <v>2114134539.3364613</v>
      </c>
      <c r="G1966" s="2">
        <v>40023749176.291756</v>
      </c>
    </row>
    <row r="1967" spans="2:7" x14ac:dyDescent="0.25">
      <c r="B1967" s="1" t="s">
        <v>1</v>
      </c>
      <c r="C1967" s="1" t="s">
        <v>79</v>
      </c>
      <c r="D1967" s="1" t="s">
        <v>103</v>
      </c>
      <c r="E1967" s="2">
        <v>406526582.64415789</v>
      </c>
      <c r="F1967" s="2">
        <v>76088199.337266445</v>
      </c>
      <c r="G1967" s="2">
        <v>1385762035.3752723</v>
      </c>
    </row>
    <row r="1968" spans="2:7" x14ac:dyDescent="0.25">
      <c r="B1968" s="1" t="s">
        <v>1</v>
      </c>
      <c r="C1968" s="1" t="s">
        <v>78</v>
      </c>
      <c r="D1968" s="1" t="s">
        <v>103</v>
      </c>
      <c r="E1968" s="2">
        <v>2113341089.152914</v>
      </c>
      <c r="F1968" s="2">
        <v>378861519.22079867</v>
      </c>
      <c r="G1968" s="2">
        <v>7416912620.9777002</v>
      </c>
    </row>
    <row r="1969" spans="2:7" x14ac:dyDescent="0.25">
      <c r="B1969" s="1" t="s">
        <v>1</v>
      </c>
      <c r="C1969" s="1" t="s">
        <v>77</v>
      </c>
      <c r="D1969" s="1" t="s">
        <v>103</v>
      </c>
      <c r="E1969" s="2">
        <v>105322012467.50197</v>
      </c>
      <c r="F1969" s="2">
        <v>19569626644.233192</v>
      </c>
      <c r="G1969" s="2">
        <v>367616533154.71393</v>
      </c>
    </row>
    <row r="1970" spans="2:7" x14ac:dyDescent="0.25">
      <c r="B1970" s="1" t="s">
        <v>1</v>
      </c>
      <c r="C1970" s="1" t="s">
        <v>76</v>
      </c>
      <c r="D1970" s="1" t="s">
        <v>103</v>
      </c>
      <c r="E1970" s="2">
        <v>59755296239.17939</v>
      </c>
      <c r="F1970" s="2">
        <v>11027661858.011007</v>
      </c>
      <c r="G1970" s="2">
        <v>210910929273.80371</v>
      </c>
    </row>
    <row r="1971" spans="2:7" x14ac:dyDescent="0.25">
      <c r="B1971" s="1" t="s">
        <v>1</v>
      </c>
      <c r="C1971" s="1" t="s">
        <v>75</v>
      </c>
      <c r="D1971" s="1" t="s">
        <v>103</v>
      </c>
      <c r="E1971" s="2">
        <v>8927226827.1721954</v>
      </c>
      <c r="F1971" s="2">
        <v>1593328350.4107718</v>
      </c>
      <c r="G1971" s="2">
        <v>31833497967.411198</v>
      </c>
    </row>
    <row r="1972" spans="2:7" x14ac:dyDescent="0.25">
      <c r="B1972" s="1" t="s">
        <v>1</v>
      </c>
      <c r="C1972" s="1" t="s">
        <v>74</v>
      </c>
      <c r="D1972" s="1" t="s">
        <v>103</v>
      </c>
      <c r="E1972" s="2">
        <v>5652269087.5369596</v>
      </c>
      <c r="F1972" s="2">
        <v>1015759370.8143367</v>
      </c>
      <c r="G1972" s="2">
        <v>19988009423.148697</v>
      </c>
    </row>
    <row r="1973" spans="2:7" x14ac:dyDescent="0.25">
      <c r="B1973" s="1" t="s">
        <v>1</v>
      </c>
      <c r="C1973" s="1" t="s">
        <v>73</v>
      </c>
      <c r="D1973" s="1" t="s">
        <v>103</v>
      </c>
      <c r="E1973" s="2">
        <v>4964747158.2939463</v>
      </c>
      <c r="F1973" s="2">
        <v>906620128.84487081</v>
      </c>
      <c r="G1973" s="2">
        <v>17246629022.777802</v>
      </c>
    </row>
    <row r="1974" spans="2:7" x14ac:dyDescent="0.25">
      <c r="B1974" s="1" t="s">
        <v>1</v>
      </c>
      <c r="C1974" s="1" t="s">
        <v>72</v>
      </c>
      <c r="D1974" s="1" t="s">
        <v>103</v>
      </c>
      <c r="E1974" s="2">
        <v>6585017607.9140501</v>
      </c>
      <c r="F1974" s="2">
        <v>1176677315.2997286</v>
      </c>
      <c r="G1974" s="2">
        <v>23389837900.886257</v>
      </c>
    </row>
    <row r="1975" spans="2:7" x14ac:dyDescent="0.25">
      <c r="B1975" s="1" t="s">
        <v>1</v>
      </c>
      <c r="C1975" s="1" t="s">
        <v>71</v>
      </c>
      <c r="D1975" s="1" t="s">
        <v>103</v>
      </c>
      <c r="E1975" s="2">
        <v>20455653615.331017</v>
      </c>
      <c r="F1975" s="2">
        <v>3772047804.4564886</v>
      </c>
      <c r="G1975" s="2">
        <v>71704817519.27771</v>
      </c>
    </row>
    <row r="1976" spans="2:7" x14ac:dyDescent="0.25">
      <c r="B1976" s="1" t="s">
        <v>1</v>
      </c>
      <c r="C1976" s="1" t="s">
        <v>70</v>
      </c>
      <c r="D1976" s="1" t="s">
        <v>103</v>
      </c>
      <c r="E1976" s="2">
        <v>6868334631.0528975</v>
      </c>
      <c r="F1976" s="2">
        <v>1288182015.607183</v>
      </c>
      <c r="G1976" s="2">
        <v>23726568786.535034</v>
      </c>
    </row>
    <row r="1977" spans="2:7" x14ac:dyDescent="0.25">
      <c r="B1977" s="1" t="s">
        <v>1</v>
      </c>
      <c r="C1977" s="1" t="s">
        <v>69</v>
      </c>
      <c r="D1977" s="1" t="s">
        <v>103</v>
      </c>
      <c r="E1977" s="2">
        <v>976307572.08860433</v>
      </c>
      <c r="F1977" s="2">
        <v>176440374.22914827</v>
      </c>
      <c r="G1977" s="2">
        <v>3437853284.4885387</v>
      </c>
    </row>
    <row r="1978" spans="2:7" x14ac:dyDescent="0.25">
      <c r="B1978" s="1" t="s">
        <v>1</v>
      </c>
      <c r="C1978" s="1" t="s">
        <v>68</v>
      </c>
      <c r="D1978" s="1" t="s">
        <v>103</v>
      </c>
      <c r="E1978" s="2">
        <v>5011486226.4727402</v>
      </c>
      <c r="F1978" s="2">
        <v>906378758.44941652</v>
      </c>
      <c r="G1978" s="2">
        <v>17836340102.038246</v>
      </c>
    </row>
    <row r="1979" spans="2:7" x14ac:dyDescent="0.25">
      <c r="B1979" s="1" t="s">
        <v>1</v>
      </c>
      <c r="C1979" s="1" t="s">
        <v>67</v>
      </c>
      <c r="D1979" s="1" t="s">
        <v>103</v>
      </c>
      <c r="E1979" s="2">
        <v>2309829921.1544318</v>
      </c>
      <c r="F1979" s="2">
        <v>427768018.40384853</v>
      </c>
      <c r="G1979" s="2">
        <v>7960045598.6467161</v>
      </c>
    </row>
    <row r="1980" spans="2:7" x14ac:dyDescent="0.25">
      <c r="B1980" s="1" t="s">
        <v>1</v>
      </c>
      <c r="C1980" s="1" t="s">
        <v>66</v>
      </c>
      <c r="D1980" s="1" t="s">
        <v>103</v>
      </c>
      <c r="E1980" s="2">
        <v>1607981094.9979248</v>
      </c>
      <c r="F1980" s="2">
        <v>300229440.00847322</v>
      </c>
      <c r="G1980" s="2">
        <v>5656615921.4901781</v>
      </c>
    </row>
    <row r="1981" spans="2:7" x14ac:dyDescent="0.25">
      <c r="B1981" s="1" t="s">
        <v>1</v>
      </c>
      <c r="C1981" s="1" t="s">
        <v>65</v>
      </c>
      <c r="D1981" s="1" t="s">
        <v>103</v>
      </c>
      <c r="E1981" s="2">
        <v>9606506436.3387527</v>
      </c>
      <c r="F1981" s="2">
        <v>1784904340.998492</v>
      </c>
      <c r="G1981" s="2">
        <v>33221262414.165783</v>
      </c>
    </row>
    <row r="1982" spans="2:7" x14ac:dyDescent="0.25">
      <c r="B1982" s="1" t="s">
        <v>1</v>
      </c>
      <c r="C1982" s="1" t="s">
        <v>64</v>
      </c>
      <c r="D1982" s="1" t="s">
        <v>103</v>
      </c>
      <c r="E1982" s="2">
        <v>19744754178.863586</v>
      </c>
      <c r="F1982" s="2">
        <v>3574379467.4616332</v>
      </c>
      <c r="G1982" s="2">
        <v>69173640495.809692</v>
      </c>
    </row>
    <row r="1983" spans="2:7" x14ac:dyDescent="0.25">
      <c r="B1983" s="1" t="s">
        <v>1</v>
      </c>
      <c r="C1983" s="1" t="s">
        <v>63</v>
      </c>
      <c r="D1983" s="1" t="s">
        <v>103</v>
      </c>
      <c r="E1983" s="2">
        <v>2385715840.6309118</v>
      </c>
      <c r="F1983" s="2">
        <v>395925813.85204589</v>
      </c>
      <c r="G1983" s="2">
        <v>8599994505.4623642</v>
      </c>
    </row>
    <row r="1984" spans="2:7" x14ac:dyDescent="0.25">
      <c r="B1984" s="1" t="s">
        <v>1</v>
      </c>
      <c r="C1984" s="1" t="s">
        <v>62</v>
      </c>
      <c r="D1984" s="1" t="s">
        <v>103</v>
      </c>
      <c r="E1984" s="2">
        <v>2971526554.1432571</v>
      </c>
      <c r="F1984" s="2">
        <v>555308549.24777126</v>
      </c>
      <c r="G1984" s="2">
        <v>10226050400.395456</v>
      </c>
    </row>
    <row r="1985" spans="2:7" x14ac:dyDescent="0.25">
      <c r="B1985" s="1" t="s">
        <v>1</v>
      </c>
      <c r="C1985" s="1" t="s">
        <v>61</v>
      </c>
      <c r="D1985" s="1" t="s">
        <v>103</v>
      </c>
      <c r="E1985" s="2">
        <v>701613346.51462686</v>
      </c>
      <c r="F1985" s="2">
        <v>128019167.80982994</v>
      </c>
      <c r="G1985" s="2">
        <v>2455533118.9066954</v>
      </c>
    </row>
    <row r="1986" spans="2:7" x14ac:dyDescent="0.25">
      <c r="B1986" s="1" t="s">
        <v>1</v>
      </c>
      <c r="C1986" s="1" t="s">
        <v>60</v>
      </c>
      <c r="D1986" s="1" t="s">
        <v>103</v>
      </c>
      <c r="E1986" s="2">
        <v>16080624877.130304</v>
      </c>
      <c r="F1986" s="2">
        <v>2644289869.157114</v>
      </c>
      <c r="G1986" s="2">
        <v>57440676427.110184</v>
      </c>
    </row>
    <row r="1987" spans="2:7" x14ac:dyDescent="0.25">
      <c r="B1987" s="1" t="s">
        <v>1</v>
      </c>
      <c r="C1987" s="1" t="s">
        <v>59</v>
      </c>
      <c r="D1987" s="1" t="s">
        <v>103</v>
      </c>
      <c r="E1987" s="2">
        <v>2771548884.274498</v>
      </c>
      <c r="F1987" s="2">
        <v>527586353.83839095</v>
      </c>
      <c r="G1987" s="2">
        <v>9365941755.1554623</v>
      </c>
    </row>
    <row r="1988" spans="2:7" x14ac:dyDescent="0.25">
      <c r="B1988" s="1" t="s">
        <v>1</v>
      </c>
      <c r="C1988" s="1" t="s">
        <v>58</v>
      </c>
      <c r="D1988" s="1" t="s">
        <v>103</v>
      </c>
      <c r="E1988" s="2">
        <v>1533030505.0697381</v>
      </c>
      <c r="F1988" s="2">
        <v>288119396.8720392</v>
      </c>
      <c r="G1988" s="2">
        <v>5247370572.7409668</v>
      </c>
    </row>
    <row r="1989" spans="2:7" x14ac:dyDescent="0.25">
      <c r="B1989" s="1" t="s">
        <v>1</v>
      </c>
      <c r="C1989" s="1" t="s">
        <v>57</v>
      </c>
      <c r="D1989" s="1" t="s">
        <v>103</v>
      </c>
      <c r="E1989" s="2">
        <v>21522073688.312202</v>
      </c>
      <c r="F1989" s="2">
        <v>4102210189.5199966</v>
      </c>
      <c r="G1989" s="2">
        <v>72480150960.950256</v>
      </c>
    </row>
    <row r="1990" spans="2:7" x14ac:dyDescent="0.25">
      <c r="B1990" s="1" t="s">
        <v>1</v>
      </c>
      <c r="C1990" s="1" t="s">
        <v>56</v>
      </c>
      <c r="D1990" s="1" t="s">
        <v>103</v>
      </c>
      <c r="E1990" s="2">
        <v>14093670757.754824</v>
      </c>
      <c r="F1990" s="2">
        <v>2495238874.8433647</v>
      </c>
      <c r="G1990" s="2">
        <v>49811367831.168373</v>
      </c>
    </row>
    <row r="1991" spans="2:7" x14ac:dyDescent="0.25">
      <c r="B1991" s="1" t="s">
        <v>1</v>
      </c>
      <c r="C1991" s="1" t="s">
        <v>55</v>
      </c>
      <c r="D1991" s="1" t="s">
        <v>103</v>
      </c>
      <c r="E1991" s="2">
        <v>872814201230.73547</v>
      </c>
      <c r="F1991" s="2">
        <v>163934525099.1763</v>
      </c>
      <c r="G1991" s="2">
        <v>2953794405716.4741</v>
      </c>
    </row>
    <row r="1992" spans="2:7" x14ac:dyDescent="0.25">
      <c r="B1992" s="1" t="s">
        <v>1</v>
      </c>
      <c r="C1992" s="1" t="s">
        <v>54</v>
      </c>
      <c r="D1992" s="1" t="s">
        <v>103</v>
      </c>
      <c r="E1992" s="2">
        <v>53232224315.369362</v>
      </c>
      <c r="F1992" s="2">
        <v>9848297348.8721161</v>
      </c>
      <c r="G1992" s="2">
        <v>186496757702.89526</v>
      </c>
    </row>
    <row r="1993" spans="2:7" x14ac:dyDescent="0.25">
      <c r="B1993" s="1" t="s">
        <v>1</v>
      </c>
      <c r="C1993" s="1" t="s">
        <v>53</v>
      </c>
      <c r="D1993" s="1" t="s">
        <v>103</v>
      </c>
      <c r="E1993" s="2">
        <v>5461941857.5326881</v>
      </c>
      <c r="F1993" s="2">
        <v>1023379864.9884949</v>
      </c>
      <c r="G1993" s="2">
        <v>18694186148.838608</v>
      </c>
    </row>
    <row r="1994" spans="2:7" x14ac:dyDescent="0.25">
      <c r="B1994" s="1" t="s">
        <v>1</v>
      </c>
      <c r="C1994" s="1" t="s">
        <v>52</v>
      </c>
      <c r="D1994" s="1" t="s">
        <v>103</v>
      </c>
      <c r="E1994" s="2">
        <v>2498594718.1026258</v>
      </c>
      <c r="F1994" s="2">
        <v>379034179.99665976</v>
      </c>
      <c r="G1994" s="2">
        <v>9331312165.7929726</v>
      </c>
    </row>
    <row r="1995" spans="2:7" x14ac:dyDescent="0.25">
      <c r="B1995" s="1" t="s">
        <v>1</v>
      </c>
      <c r="C1995" s="1" t="s">
        <v>51</v>
      </c>
      <c r="D1995" s="1" t="s">
        <v>103</v>
      </c>
      <c r="E1995" s="2">
        <v>2913828342.5893149</v>
      </c>
      <c r="F1995" s="2">
        <v>531343241.496162</v>
      </c>
      <c r="G1995" s="2">
        <v>10357157368.076008</v>
      </c>
    </row>
    <row r="1996" spans="2:7" x14ac:dyDescent="0.25">
      <c r="B1996" s="1" t="s">
        <v>1</v>
      </c>
      <c r="C1996" s="1" t="s">
        <v>50</v>
      </c>
      <c r="D1996" s="1" t="s">
        <v>103</v>
      </c>
      <c r="E1996" s="2">
        <v>56828296384.192207</v>
      </c>
      <c r="F1996" s="2">
        <v>10592839005.513969</v>
      </c>
      <c r="G1996" s="2">
        <v>196473697701.39865</v>
      </c>
    </row>
    <row r="1997" spans="2:7" x14ac:dyDescent="0.25">
      <c r="B1997" s="1" t="s">
        <v>1</v>
      </c>
      <c r="C1997" s="1" t="s">
        <v>49</v>
      </c>
      <c r="D1997" s="1" t="s">
        <v>103</v>
      </c>
      <c r="E1997" s="2">
        <v>81920083185.546432</v>
      </c>
      <c r="F1997" s="2">
        <v>14452654215.280231</v>
      </c>
      <c r="G1997" s="2">
        <v>292308673400.25885</v>
      </c>
    </row>
    <row r="1998" spans="2:7" x14ac:dyDescent="0.25">
      <c r="B1998" s="1" t="s">
        <v>1</v>
      </c>
      <c r="C1998" s="1" t="s">
        <v>48</v>
      </c>
      <c r="D1998" s="1" t="s">
        <v>103</v>
      </c>
      <c r="E1998" s="2">
        <v>4009814539.2032394</v>
      </c>
      <c r="F1998" s="2">
        <v>746033121.53131664</v>
      </c>
      <c r="G1998" s="2">
        <v>14014533207.219057</v>
      </c>
    </row>
    <row r="1999" spans="2:7" x14ac:dyDescent="0.25">
      <c r="B1999" s="1" t="s">
        <v>1</v>
      </c>
      <c r="C1999" s="1" t="s">
        <v>47</v>
      </c>
      <c r="D1999" s="1" t="s">
        <v>103</v>
      </c>
      <c r="E1999" s="2">
        <v>2507012793.1752796</v>
      </c>
      <c r="F1999" s="2">
        <v>457694490.78137946</v>
      </c>
      <c r="G1999" s="2">
        <v>8792400535.1130009</v>
      </c>
    </row>
    <row r="2000" spans="2:7" x14ac:dyDescent="0.25">
      <c r="B2000" s="1" t="s">
        <v>1</v>
      </c>
      <c r="C2000" s="1" t="s">
        <v>46</v>
      </c>
      <c r="D2000" s="1" t="s">
        <v>103</v>
      </c>
      <c r="E2000" s="2">
        <v>6447518334.7566814</v>
      </c>
      <c r="F2000" s="2">
        <v>1207848082.4301851</v>
      </c>
      <c r="G2000" s="2">
        <v>22250962129.91803</v>
      </c>
    </row>
    <row r="2001" spans="2:7" x14ac:dyDescent="0.25">
      <c r="B2001" s="1" t="s">
        <v>1</v>
      </c>
      <c r="C2001" s="1" t="s">
        <v>45</v>
      </c>
      <c r="D2001" s="1" t="s">
        <v>103</v>
      </c>
      <c r="E2001" s="2">
        <v>11726348622.318119</v>
      </c>
      <c r="F2001" s="2">
        <v>2227328519.3081436</v>
      </c>
      <c r="G2001" s="2">
        <v>39572294877.061897</v>
      </c>
    </row>
    <row r="2002" spans="2:7" x14ac:dyDescent="0.25">
      <c r="B2002" s="1" t="s">
        <v>1</v>
      </c>
      <c r="C2002" s="1" t="s">
        <v>44</v>
      </c>
      <c r="D2002" s="1" t="s">
        <v>103</v>
      </c>
      <c r="E2002" s="2">
        <v>2220913700.1121669</v>
      </c>
      <c r="F2002" s="2">
        <v>424337899.54846972</v>
      </c>
      <c r="G2002" s="2">
        <v>7404186105.2388334</v>
      </c>
    </row>
    <row r="2003" spans="2:7" x14ac:dyDescent="0.25">
      <c r="B2003" s="1" t="s">
        <v>1</v>
      </c>
      <c r="C2003" s="1" t="s">
        <v>43</v>
      </c>
      <c r="D2003" s="1" t="s">
        <v>103</v>
      </c>
      <c r="E2003" s="2">
        <v>4252980907.154016</v>
      </c>
      <c r="F2003" s="2">
        <v>761371147.59723485</v>
      </c>
      <c r="G2003" s="2">
        <v>15092412648.148554</v>
      </c>
    </row>
    <row r="2004" spans="2:7" x14ac:dyDescent="0.25">
      <c r="B2004" s="1" t="s">
        <v>1</v>
      </c>
      <c r="C2004" s="1" t="s">
        <v>42</v>
      </c>
      <c r="D2004" s="1" t="s">
        <v>103</v>
      </c>
      <c r="E2004" s="2">
        <v>11561814268.374044</v>
      </c>
      <c r="F2004" s="2">
        <v>2130044791.4858971</v>
      </c>
      <c r="G2004" s="2">
        <v>40398222262.848297</v>
      </c>
    </row>
    <row r="2005" spans="2:7" x14ac:dyDescent="0.25">
      <c r="B2005" s="1" t="s">
        <v>1</v>
      </c>
      <c r="C2005" s="1" t="s">
        <v>41</v>
      </c>
      <c r="D2005" s="1" t="s">
        <v>103</v>
      </c>
      <c r="E2005" s="2">
        <v>384407700.35485679</v>
      </c>
      <c r="F2005" s="2">
        <v>68323958.81976971</v>
      </c>
      <c r="G2005" s="2">
        <v>1375895596.1086097</v>
      </c>
    </row>
    <row r="2006" spans="2:7" x14ac:dyDescent="0.25">
      <c r="B2006" s="1" t="s">
        <v>1</v>
      </c>
      <c r="C2006" s="1" t="s">
        <v>40</v>
      </c>
      <c r="D2006" s="1" t="s">
        <v>103</v>
      </c>
      <c r="E2006" s="2">
        <v>40578153538.198288</v>
      </c>
      <c r="F2006" s="2">
        <v>7301846234.4934483</v>
      </c>
      <c r="G2006" s="2">
        <v>142619863090.73743</v>
      </c>
    </row>
    <row r="2007" spans="2:7" x14ac:dyDescent="0.25">
      <c r="B2007" s="1" t="s">
        <v>1</v>
      </c>
      <c r="C2007" s="1" t="s">
        <v>39</v>
      </c>
      <c r="D2007" s="1" t="s">
        <v>103</v>
      </c>
      <c r="E2007" s="2">
        <v>77547820797.699997</v>
      </c>
      <c r="F2007" s="2">
        <v>14530366816.406929</v>
      </c>
      <c r="G2007" s="2">
        <v>266474761288.6741</v>
      </c>
    </row>
    <row r="2008" spans="2:7" x14ac:dyDescent="0.25">
      <c r="B2008" s="1" t="s">
        <v>1</v>
      </c>
      <c r="C2008" s="1" t="s">
        <v>38</v>
      </c>
      <c r="D2008" s="1" t="s">
        <v>103</v>
      </c>
      <c r="E2008" s="2">
        <v>8531724101.9369974</v>
      </c>
      <c r="F2008" s="2">
        <v>1560969523.0651023</v>
      </c>
      <c r="G2008" s="2">
        <v>29327302214.280724</v>
      </c>
    </row>
    <row r="2009" spans="2:7" x14ac:dyDescent="0.25">
      <c r="B2009" s="1" t="s">
        <v>1</v>
      </c>
      <c r="C2009" s="1" t="s">
        <v>37</v>
      </c>
      <c r="D2009" s="1" t="s">
        <v>103</v>
      </c>
      <c r="E2009" s="2">
        <v>25490760985.769646</v>
      </c>
      <c r="F2009" s="2">
        <v>4754210229.5434055</v>
      </c>
      <c r="G2009" s="2">
        <v>89854801988.516739</v>
      </c>
    </row>
    <row r="2010" spans="2:7" x14ac:dyDescent="0.25">
      <c r="B2010" s="1" t="s">
        <v>1</v>
      </c>
      <c r="C2010" s="1" t="s">
        <v>36</v>
      </c>
      <c r="D2010" s="1" t="s">
        <v>103</v>
      </c>
      <c r="E2010" s="2">
        <v>4019001611.1275244</v>
      </c>
      <c r="F2010" s="2">
        <v>735455529.29529059</v>
      </c>
      <c r="G2010" s="2">
        <v>14063633085.686609</v>
      </c>
    </row>
    <row r="2011" spans="2:7" x14ac:dyDescent="0.25">
      <c r="B2011" s="1" t="s">
        <v>1</v>
      </c>
      <c r="C2011" s="1" t="s">
        <v>35</v>
      </c>
      <c r="D2011" s="1" t="s">
        <v>103</v>
      </c>
      <c r="E2011" s="2">
        <v>3956583500.2305813</v>
      </c>
      <c r="F2011" s="2">
        <v>737849412.10395849</v>
      </c>
      <c r="G2011" s="2">
        <v>13551925188.065601</v>
      </c>
    </row>
    <row r="2012" spans="2:7" x14ac:dyDescent="0.25">
      <c r="B2012" s="1" t="s">
        <v>1</v>
      </c>
      <c r="C2012" s="1" t="s">
        <v>34</v>
      </c>
      <c r="D2012" s="1" t="s">
        <v>103</v>
      </c>
      <c r="E2012" s="2">
        <v>581932700908.16724</v>
      </c>
      <c r="F2012" s="2">
        <v>107549725595.09026</v>
      </c>
      <c r="G2012" s="2">
        <v>2009502969382.8452</v>
      </c>
    </row>
    <row r="2013" spans="2:7" x14ac:dyDescent="0.25">
      <c r="B2013" s="1" t="s">
        <v>1</v>
      </c>
      <c r="C2013" s="1" t="s">
        <v>33</v>
      </c>
      <c r="D2013" s="1" t="s">
        <v>103</v>
      </c>
      <c r="E2013" s="2">
        <v>11843153054.432671</v>
      </c>
      <c r="F2013" s="2">
        <v>2203697983.7260504</v>
      </c>
      <c r="G2013" s="2">
        <v>40165939458.150635</v>
      </c>
    </row>
    <row r="2014" spans="2:7" x14ac:dyDescent="0.25">
      <c r="B2014" s="1" t="s">
        <v>1</v>
      </c>
      <c r="C2014" s="1" t="s">
        <v>32</v>
      </c>
      <c r="D2014" s="1" t="s">
        <v>103</v>
      </c>
      <c r="E2014" s="2">
        <v>17763223946.277569</v>
      </c>
      <c r="F2014" s="2">
        <v>3101521005.6172519</v>
      </c>
      <c r="G2014" s="2">
        <v>64419235974.268845</v>
      </c>
    </row>
    <row r="2015" spans="2:7" x14ac:dyDescent="0.25">
      <c r="B2015" s="1" t="s">
        <v>1</v>
      </c>
      <c r="C2015" s="1" t="s">
        <v>31</v>
      </c>
      <c r="D2015" s="1" t="s">
        <v>103</v>
      </c>
      <c r="E2015" s="2">
        <v>1755485164.2973604</v>
      </c>
      <c r="F2015" s="2">
        <v>327490054.28845996</v>
      </c>
      <c r="G2015" s="2">
        <v>6095484898.9788418</v>
      </c>
    </row>
    <row r="2016" spans="2:7" x14ac:dyDescent="0.25">
      <c r="B2016" s="1" t="s">
        <v>1</v>
      </c>
      <c r="C2016" s="1" t="s">
        <v>30</v>
      </c>
      <c r="D2016" s="1" t="s">
        <v>103</v>
      </c>
      <c r="E2016" s="2">
        <v>1058202943.6753533</v>
      </c>
      <c r="F2016" s="2">
        <v>196240241.24708536</v>
      </c>
      <c r="G2016" s="2">
        <v>3691528274.4946628</v>
      </c>
    </row>
    <row r="2017" spans="2:7" x14ac:dyDescent="0.25">
      <c r="B2017" s="1" t="s">
        <v>1</v>
      </c>
      <c r="C2017" s="1" t="s">
        <v>29</v>
      </c>
      <c r="D2017" s="1" t="s">
        <v>103</v>
      </c>
      <c r="E2017" s="2">
        <v>2194070771.9196224</v>
      </c>
      <c r="F2017" s="2">
        <v>455545446.3009277</v>
      </c>
      <c r="G2017" s="2">
        <v>7727457274.6578903</v>
      </c>
    </row>
    <row r="2018" spans="2:7" x14ac:dyDescent="0.25">
      <c r="B2018" s="1" t="s">
        <v>1</v>
      </c>
      <c r="C2018" s="1" t="s">
        <v>28</v>
      </c>
      <c r="D2018" s="1" t="s">
        <v>103</v>
      </c>
      <c r="E2018" s="2">
        <v>97876048047.243835</v>
      </c>
      <c r="F2018" s="2">
        <v>18974190433.950653</v>
      </c>
      <c r="G2018" s="2">
        <v>326664110974.46039</v>
      </c>
    </row>
    <row r="2019" spans="2:7" x14ac:dyDescent="0.25">
      <c r="B2019" s="1" t="s">
        <v>1</v>
      </c>
      <c r="C2019" s="1" t="s">
        <v>27</v>
      </c>
      <c r="D2019" s="1" t="s">
        <v>103</v>
      </c>
      <c r="E2019" s="2">
        <v>1375579832.917578</v>
      </c>
      <c r="F2019" s="2">
        <v>249005431.39687175</v>
      </c>
      <c r="G2019" s="2">
        <v>4834662485.9346275</v>
      </c>
    </row>
    <row r="2020" spans="2:7" x14ac:dyDescent="0.25">
      <c r="B2020" s="1" t="s">
        <v>1</v>
      </c>
      <c r="C2020" s="1" t="s">
        <v>26</v>
      </c>
      <c r="D2020" s="1" t="s">
        <v>103</v>
      </c>
      <c r="E2020" s="2">
        <v>4814579489.5830412</v>
      </c>
      <c r="F2020" s="2">
        <v>884338108.21718681</v>
      </c>
      <c r="G2020" s="2">
        <v>16792906241.618719</v>
      </c>
    </row>
    <row r="2021" spans="2:7" x14ac:dyDescent="0.25">
      <c r="B2021" s="1" t="s">
        <v>1</v>
      </c>
      <c r="C2021" s="1" t="s">
        <v>25</v>
      </c>
      <c r="D2021" s="1" t="s">
        <v>103</v>
      </c>
      <c r="E2021" s="2">
        <v>2812106596.7390065</v>
      </c>
      <c r="F2021" s="2">
        <v>537450864.68626285</v>
      </c>
      <c r="G2021" s="2">
        <v>9472279922.2314377</v>
      </c>
    </row>
    <row r="2022" spans="2:7" x14ac:dyDescent="0.25">
      <c r="B2022" s="1" t="s">
        <v>1</v>
      </c>
      <c r="C2022" s="1" t="s">
        <v>24</v>
      </c>
      <c r="D2022" s="1" t="s">
        <v>103</v>
      </c>
      <c r="E2022" s="2">
        <v>14663872164.46534</v>
      </c>
      <c r="F2022" s="2">
        <v>2974154017.3064251</v>
      </c>
      <c r="G2022" s="2">
        <v>47063731227.674904</v>
      </c>
    </row>
    <row r="2023" spans="2:7" x14ac:dyDescent="0.25">
      <c r="B2023" s="1" t="s">
        <v>1</v>
      </c>
      <c r="C2023" s="1" t="s">
        <v>23</v>
      </c>
      <c r="D2023" s="1" t="s">
        <v>103</v>
      </c>
      <c r="E2023" s="2">
        <v>38496739003.390488</v>
      </c>
      <c r="F2023" s="2">
        <v>6901422873.3679991</v>
      </c>
      <c r="G2023" s="2">
        <v>133779964941.41472</v>
      </c>
    </row>
    <row r="2024" spans="2:7" x14ac:dyDescent="0.25">
      <c r="B2024" s="1" t="s">
        <v>1</v>
      </c>
      <c r="C2024" s="1" t="s">
        <v>22</v>
      </c>
      <c r="D2024" s="1" t="s">
        <v>103</v>
      </c>
      <c r="E2024" s="2">
        <v>14339271342.248093</v>
      </c>
      <c r="F2024" s="2">
        <v>2707198323.7336369</v>
      </c>
      <c r="G2024" s="2">
        <v>48731520628.692436</v>
      </c>
    </row>
    <row r="2025" spans="2:7" x14ac:dyDescent="0.25">
      <c r="B2025" s="1" t="s">
        <v>1</v>
      </c>
      <c r="C2025" s="1" t="s">
        <v>21</v>
      </c>
      <c r="D2025" s="1" t="s">
        <v>103</v>
      </c>
      <c r="E2025" s="2">
        <v>18892267581.262432</v>
      </c>
      <c r="F2025" s="2">
        <v>3311350377.953249</v>
      </c>
      <c r="G2025" s="2">
        <v>66507597892.558243</v>
      </c>
    </row>
    <row r="2026" spans="2:7" x14ac:dyDescent="0.25">
      <c r="B2026" s="1" t="s">
        <v>1</v>
      </c>
      <c r="C2026" s="1" t="s">
        <v>20</v>
      </c>
      <c r="D2026" s="1" t="s">
        <v>103</v>
      </c>
      <c r="E2026" s="2">
        <v>2338161601.1368699</v>
      </c>
      <c r="F2026" s="2">
        <v>419148566.44722825</v>
      </c>
      <c r="G2026" s="2">
        <v>8359179107.2928362</v>
      </c>
    </row>
    <row r="2027" spans="2:7" x14ac:dyDescent="0.25">
      <c r="B2027" s="1" t="s">
        <v>1</v>
      </c>
      <c r="C2027" s="1" t="s">
        <v>19</v>
      </c>
      <c r="D2027" s="1" t="s">
        <v>103</v>
      </c>
      <c r="E2027" s="2">
        <v>3979391324.6980772</v>
      </c>
      <c r="F2027" s="2">
        <v>724972201.97085762</v>
      </c>
      <c r="G2027" s="2">
        <v>14082106306.827806</v>
      </c>
    </row>
    <row r="2028" spans="2:7" x14ac:dyDescent="0.25">
      <c r="B2028" s="1" t="s">
        <v>1</v>
      </c>
      <c r="C2028" s="1" t="s">
        <v>18</v>
      </c>
      <c r="D2028" s="1" t="s">
        <v>103</v>
      </c>
      <c r="E2028" s="2">
        <v>61327911694.261627</v>
      </c>
      <c r="F2028" s="2">
        <v>11396822273.020653</v>
      </c>
      <c r="G2028" s="2">
        <v>214117931089.14005</v>
      </c>
    </row>
    <row r="2029" spans="2:7" x14ac:dyDescent="0.25">
      <c r="B2029" s="1" t="s">
        <v>1</v>
      </c>
      <c r="C2029" s="1" t="s">
        <v>17</v>
      </c>
      <c r="D2029" s="1" t="s">
        <v>103</v>
      </c>
      <c r="E2029" s="2">
        <v>93027404544.937744</v>
      </c>
      <c r="F2029" s="2">
        <v>18171633519.358448</v>
      </c>
      <c r="G2029" s="2">
        <v>306865894821.55627</v>
      </c>
    </row>
    <row r="2030" spans="2:7" x14ac:dyDescent="0.25">
      <c r="B2030" s="1" t="s">
        <v>1</v>
      </c>
      <c r="C2030" s="1" t="s">
        <v>16</v>
      </c>
      <c r="D2030" s="1" t="s">
        <v>103</v>
      </c>
      <c r="E2030" s="2">
        <v>8244652297.5493126</v>
      </c>
      <c r="F2030" s="2">
        <v>1603222407.6814082</v>
      </c>
      <c r="G2030" s="2">
        <v>27277951192.374443</v>
      </c>
    </row>
    <row r="2031" spans="2:7" x14ac:dyDescent="0.25">
      <c r="B2031" s="1" t="s">
        <v>1</v>
      </c>
      <c r="C2031" s="1" t="s">
        <v>15</v>
      </c>
      <c r="D2031" s="1" t="s">
        <v>103</v>
      </c>
      <c r="E2031" s="2">
        <v>4466989656.6297884</v>
      </c>
      <c r="F2031" s="2">
        <v>865649509.99800646</v>
      </c>
      <c r="G2031" s="2">
        <v>14841559170.961124</v>
      </c>
    </row>
    <row r="2032" spans="2:7" x14ac:dyDescent="0.25">
      <c r="B2032" s="1" t="s">
        <v>1</v>
      </c>
      <c r="C2032" s="1" t="s">
        <v>14</v>
      </c>
      <c r="D2032" s="1" t="s">
        <v>103</v>
      </c>
      <c r="E2032" s="2">
        <v>8243168426.9857473</v>
      </c>
      <c r="F2032" s="2">
        <v>1623303881.0056901</v>
      </c>
      <c r="G2032" s="2">
        <v>26866034671.875431</v>
      </c>
    </row>
    <row r="2033" spans="2:7" x14ac:dyDescent="0.25">
      <c r="B2033" s="1" t="s">
        <v>1</v>
      </c>
      <c r="C2033" s="1" t="s">
        <v>13</v>
      </c>
      <c r="D2033" s="1" t="s">
        <v>103</v>
      </c>
      <c r="E2033" s="2">
        <v>51366780888.678963</v>
      </c>
      <c r="F2033" s="2">
        <v>9604703792.0580311</v>
      </c>
      <c r="G2033" s="2">
        <v>176753248102.78381</v>
      </c>
    </row>
    <row r="2034" spans="2:7" x14ac:dyDescent="0.25">
      <c r="B2034" s="1" t="s">
        <v>1</v>
      </c>
      <c r="C2034" s="1" t="s">
        <v>12</v>
      </c>
      <c r="D2034" s="1" t="s">
        <v>103</v>
      </c>
      <c r="E2034" s="2">
        <v>20501079990.676392</v>
      </c>
      <c r="F2034" s="2">
        <v>3888107968.6288123</v>
      </c>
      <c r="G2034" s="2">
        <v>69717923235.850418</v>
      </c>
    </row>
    <row r="2035" spans="2:7" x14ac:dyDescent="0.25">
      <c r="B2035" s="1" t="s">
        <v>1</v>
      </c>
      <c r="C2035" s="1" t="s">
        <v>11</v>
      </c>
      <c r="D2035" s="1" t="s">
        <v>103</v>
      </c>
      <c r="E2035" s="2">
        <v>5737781222.3654184</v>
      </c>
      <c r="F2035" s="2">
        <v>1118237523.7602768</v>
      </c>
      <c r="G2035" s="2">
        <v>19101014232.552799</v>
      </c>
    </row>
    <row r="2036" spans="2:7" x14ac:dyDescent="0.25">
      <c r="B2036" s="1" t="s">
        <v>1</v>
      </c>
      <c r="C2036" s="1" t="s">
        <v>10</v>
      </c>
      <c r="D2036" s="1" t="s">
        <v>103</v>
      </c>
      <c r="E2036" s="2">
        <v>8998294983.5029297</v>
      </c>
      <c r="F2036" s="2">
        <v>1741942853.7820952</v>
      </c>
      <c r="G2036" s="2">
        <v>29914297046.382732</v>
      </c>
    </row>
    <row r="2037" spans="2:7" x14ac:dyDescent="0.25">
      <c r="B2037" s="1" t="s">
        <v>1</v>
      </c>
      <c r="C2037" s="1" t="s">
        <v>9</v>
      </c>
      <c r="D2037" s="1" t="s">
        <v>103</v>
      </c>
      <c r="E2037" s="2">
        <v>10047322566.98885</v>
      </c>
      <c r="F2037" s="2">
        <v>1857599394.6277487</v>
      </c>
      <c r="G2037" s="2">
        <v>35116612794.486694</v>
      </c>
    </row>
    <row r="2038" spans="2:7" x14ac:dyDescent="0.25">
      <c r="B2038" s="1" t="s">
        <v>1</v>
      </c>
      <c r="C2038" s="1" t="s">
        <v>8</v>
      </c>
      <c r="D2038" s="1" t="s">
        <v>103</v>
      </c>
      <c r="E2038" s="2">
        <v>8699235521.0454922</v>
      </c>
      <c r="F2038" s="2">
        <v>1716457405.1801021</v>
      </c>
      <c r="G2038" s="2">
        <v>28485274178.241341</v>
      </c>
    </row>
    <row r="2039" spans="2:7" x14ac:dyDescent="0.25">
      <c r="B2039" s="1" t="s">
        <v>1</v>
      </c>
      <c r="C2039" s="1" t="s">
        <v>7</v>
      </c>
      <c r="D2039" s="1" t="s">
        <v>103</v>
      </c>
      <c r="E2039" s="2">
        <v>7300686398.7752867</v>
      </c>
      <c r="F2039" s="2">
        <v>1445730342.4846027</v>
      </c>
      <c r="G2039" s="2">
        <v>23966493219.090233</v>
      </c>
    </row>
    <row r="2040" spans="2:7" x14ac:dyDescent="0.25">
      <c r="B2040" s="1" t="s">
        <v>1</v>
      </c>
      <c r="C2040" s="1" t="s">
        <v>6</v>
      </c>
      <c r="D2040" s="1" t="s">
        <v>103</v>
      </c>
      <c r="E2040" s="2">
        <v>4212302572.5170817</v>
      </c>
      <c r="F2040" s="2">
        <v>801629113.56236136</v>
      </c>
      <c r="G2040" s="2">
        <v>14350419236.022596</v>
      </c>
    </row>
    <row r="2041" spans="2:7" x14ac:dyDescent="0.25">
      <c r="B2041" s="1" t="s">
        <v>1</v>
      </c>
      <c r="C2041" s="1" t="s">
        <v>5</v>
      </c>
      <c r="D2041" s="1" t="s">
        <v>103</v>
      </c>
      <c r="E2041" s="2">
        <v>14750149633.74614</v>
      </c>
      <c r="F2041" s="2">
        <v>2862227094.705472</v>
      </c>
      <c r="G2041" s="2">
        <v>49279637571.537712</v>
      </c>
    </row>
    <row r="2042" spans="2:7" x14ac:dyDescent="0.25">
      <c r="B2042" s="1" t="s">
        <v>1</v>
      </c>
      <c r="C2042" s="1" t="s">
        <v>4</v>
      </c>
      <c r="D2042" s="1" t="s">
        <v>103</v>
      </c>
      <c r="E2042" s="2">
        <v>60851756775.151207</v>
      </c>
      <c r="F2042" s="2">
        <v>11428956365.847313</v>
      </c>
      <c r="G2042" s="2">
        <v>207247873245.21616</v>
      </c>
    </row>
    <row r="2043" spans="2:7" x14ac:dyDescent="0.25">
      <c r="B2043" s="1" t="s">
        <v>1</v>
      </c>
      <c r="C2043" s="1" t="s">
        <v>3</v>
      </c>
      <c r="D2043" s="1" t="s">
        <v>103</v>
      </c>
      <c r="E2043" s="2">
        <v>35187544036.598068</v>
      </c>
      <c r="F2043" s="2">
        <v>6424937219.9983664</v>
      </c>
      <c r="G2043" s="2">
        <v>123013132105.25</v>
      </c>
    </row>
    <row r="2044" spans="2:7" x14ac:dyDescent="0.25">
      <c r="B2044" s="1" t="s">
        <v>1</v>
      </c>
      <c r="C2044" s="1" t="s">
        <v>2</v>
      </c>
      <c r="D2044" s="1" t="s">
        <v>103</v>
      </c>
      <c r="E2044" s="2">
        <v>23427958429.463299</v>
      </c>
      <c r="F2044" s="2">
        <v>4975568864.3070145</v>
      </c>
      <c r="G2044" s="2">
        <v>71339708576.462784</v>
      </c>
    </row>
    <row r="2045" spans="2:7" x14ac:dyDescent="0.25">
      <c r="B2045" s="1" t="s">
        <v>1</v>
      </c>
      <c r="C2045" s="1" t="s">
        <v>0</v>
      </c>
      <c r="D2045" s="1" t="s">
        <v>103</v>
      </c>
      <c r="E2045" s="2">
        <v>55224297746.022507</v>
      </c>
      <c r="F2045" s="2">
        <v>11461517150.061779</v>
      </c>
      <c r="G2045" s="2">
        <v>172648704986.86154</v>
      </c>
    </row>
    <row r="2046" spans="2:7" x14ac:dyDescent="0.25">
      <c r="E2046" s="3"/>
    </row>
    <row r="2047" spans="2:7" x14ac:dyDescent="0.25">
      <c r="E2047" s="2"/>
    </row>
    <row r="2048" spans="2:7" x14ac:dyDescent="0.25">
      <c r="E2048" s="2"/>
    </row>
    <row r="2049" spans="5:5" x14ac:dyDescent="0.25">
      <c r="E2049" s="2"/>
    </row>
    <row r="2050" spans="5:5" x14ac:dyDescent="0.25">
      <c r="E2050" s="2"/>
    </row>
    <row r="2051" spans="5:5" x14ac:dyDescent="0.25">
      <c r="E2051" s="2"/>
    </row>
    <row r="2052" spans="5:5" x14ac:dyDescent="0.25">
      <c r="E2052" s="2"/>
    </row>
    <row r="2053" spans="5:5" x14ac:dyDescent="0.25">
      <c r="E2053" s="2"/>
    </row>
    <row r="2054" spans="5:5" x14ac:dyDescent="0.25">
      <c r="E2054" s="2"/>
    </row>
    <row r="2055" spans="5:5" x14ac:dyDescent="0.25">
      <c r="E2055" s="2"/>
    </row>
    <row r="2056" spans="5:5" x14ac:dyDescent="0.25">
      <c r="E2056" s="2"/>
    </row>
    <row r="2057" spans="5:5" x14ac:dyDescent="0.25">
      <c r="E2057" s="2"/>
    </row>
    <row r="2058" spans="5:5" x14ac:dyDescent="0.25">
      <c r="E2058" s="2"/>
    </row>
    <row r="2059" spans="5:5" x14ac:dyDescent="0.25">
      <c r="E2059" s="2"/>
    </row>
    <row r="2060" spans="5:5" x14ac:dyDescent="0.25">
      <c r="E2060" s="2"/>
    </row>
    <row r="2061" spans="5:5" x14ac:dyDescent="0.25">
      <c r="E2061" s="2"/>
    </row>
    <row r="2062" spans="5:5" x14ac:dyDescent="0.25">
      <c r="E2062" s="2"/>
    </row>
    <row r="2063" spans="5:5" x14ac:dyDescent="0.25">
      <c r="E2063" s="2"/>
    </row>
    <row r="2064" spans="5:5" x14ac:dyDescent="0.25">
      <c r="E2064" s="2"/>
    </row>
    <row r="2065" spans="5:5" x14ac:dyDescent="0.25">
      <c r="E2065" s="2"/>
    </row>
    <row r="2066" spans="5:5" x14ac:dyDescent="0.25">
      <c r="E2066" s="2"/>
    </row>
    <row r="2067" spans="5:5" x14ac:dyDescent="0.25">
      <c r="E2067" s="2"/>
    </row>
    <row r="2068" spans="5:5" x14ac:dyDescent="0.25">
      <c r="E2068" s="2"/>
    </row>
    <row r="2069" spans="5:5" x14ac:dyDescent="0.25">
      <c r="E2069" s="2"/>
    </row>
    <row r="2070" spans="5:5" x14ac:dyDescent="0.25">
      <c r="E2070" s="2"/>
    </row>
    <row r="2071" spans="5:5" x14ac:dyDescent="0.25">
      <c r="E2071" s="2"/>
    </row>
    <row r="2072" spans="5:5" x14ac:dyDescent="0.25">
      <c r="E2072" s="2"/>
    </row>
    <row r="2073" spans="5:5" x14ac:dyDescent="0.25">
      <c r="E2073" s="2"/>
    </row>
    <row r="2074" spans="5:5" x14ac:dyDescent="0.25">
      <c r="E2074" s="2"/>
    </row>
    <row r="2075" spans="5:5" x14ac:dyDescent="0.25">
      <c r="E2075" s="2"/>
    </row>
    <row r="2076" spans="5:5" x14ac:dyDescent="0.25">
      <c r="E2076" s="2"/>
    </row>
    <row r="2077" spans="5:5" x14ac:dyDescent="0.25">
      <c r="E2077" s="2"/>
    </row>
    <row r="2078" spans="5:5" x14ac:dyDescent="0.25">
      <c r="E2078" s="2"/>
    </row>
    <row r="2079" spans="5:5" x14ac:dyDescent="0.25">
      <c r="E2079" s="2"/>
    </row>
    <row r="2080" spans="5:5" x14ac:dyDescent="0.25">
      <c r="E2080" s="2"/>
    </row>
    <row r="2081" spans="5:5" x14ac:dyDescent="0.25">
      <c r="E2081" s="2"/>
    </row>
    <row r="2082" spans="5:5" x14ac:dyDescent="0.25">
      <c r="E2082" s="2"/>
    </row>
    <row r="2083" spans="5:5" x14ac:dyDescent="0.25">
      <c r="E2083" s="2"/>
    </row>
    <row r="2084" spans="5:5" x14ac:dyDescent="0.25">
      <c r="E2084" s="2"/>
    </row>
    <row r="2085" spans="5:5" x14ac:dyDescent="0.25">
      <c r="E2085" s="2"/>
    </row>
    <row r="2086" spans="5:5" x14ac:dyDescent="0.25">
      <c r="E2086" s="2"/>
    </row>
    <row r="2087" spans="5:5" x14ac:dyDescent="0.25">
      <c r="E2087" s="2"/>
    </row>
    <row r="2088" spans="5:5" x14ac:dyDescent="0.25">
      <c r="E2088" s="2"/>
    </row>
    <row r="2089" spans="5:5" x14ac:dyDescent="0.25">
      <c r="E2089" s="2"/>
    </row>
    <row r="2090" spans="5:5" x14ac:dyDescent="0.25">
      <c r="E2090" s="2"/>
    </row>
    <row r="2091" spans="5:5" x14ac:dyDescent="0.25">
      <c r="E2091" s="2"/>
    </row>
    <row r="2092" spans="5:5" x14ac:dyDescent="0.25">
      <c r="E2092" s="2"/>
    </row>
    <row r="2093" spans="5:5" x14ac:dyDescent="0.25">
      <c r="E2093" s="2"/>
    </row>
    <row r="2094" spans="5:5" x14ac:dyDescent="0.25">
      <c r="E2094" s="2"/>
    </row>
    <row r="2095" spans="5:5" x14ac:dyDescent="0.25">
      <c r="E2095" s="2"/>
    </row>
    <row r="2096" spans="5:5" x14ac:dyDescent="0.25">
      <c r="E2096" s="2"/>
    </row>
    <row r="2097" spans="5:5" x14ac:dyDescent="0.25">
      <c r="E2097" s="2"/>
    </row>
    <row r="2098" spans="5:5" x14ac:dyDescent="0.25">
      <c r="E2098" s="2"/>
    </row>
    <row r="2099" spans="5:5" x14ac:dyDescent="0.25">
      <c r="E2099" s="2"/>
    </row>
    <row r="2100" spans="5:5" x14ac:dyDescent="0.25">
      <c r="E2100" s="2"/>
    </row>
    <row r="2101" spans="5:5" x14ac:dyDescent="0.25">
      <c r="E2101" s="2"/>
    </row>
    <row r="2102" spans="5:5" x14ac:dyDescent="0.25">
      <c r="E2102" s="2"/>
    </row>
    <row r="2103" spans="5:5" x14ac:dyDescent="0.25">
      <c r="E2103" s="2"/>
    </row>
    <row r="2104" spans="5:5" x14ac:dyDescent="0.25">
      <c r="E2104" s="2"/>
    </row>
    <row r="2105" spans="5:5" x14ac:dyDescent="0.25">
      <c r="E2105" s="2"/>
    </row>
    <row r="2106" spans="5:5" x14ac:dyDescent="0.25">
      <c r="E2106" s="2"/>
    </row>
    <row r="2107" spans="5:5" x14ac:dyDescent="0.25">
      <c r="E2107" s="2"/>
    </row>
    <row r="2108" spans="5:5" x14ac:dyDescent="0.25">
      <c r="E2108" s="2"/>
    </row>
    <row r="2109" spans="5:5" x14ac:dyDescent="0.25">
      <c r="E2109" s="2"/>
    </row>
    <row r="2110" spans="5:5" x14ac:dyDescent="0.25">
      <c r="E2110" s="2"/>
    </row>
    <row r="2111" spans="5:5" x14ac:dyDescent="0.25">
      <c r="E2111" s="2"/>
    </row>
    <row r="2112" spans="5:5" x14ac:dyDescent="0.25">
      <c r="E2112" s="2"/>
    </row>
    <row r="2113" spans="5:5" x14ac:dyDescent="0.25">
      <c r="E2113" s="2"/>
    </row>
    <row r="2114" spans="5:5" x14ac:dyDescent="0.25">
      <c r="E2114" s="2"/>
    </row>
    <row r="2115" spans="5:5" x14ac:dyDescent="0.25">
      <c r="E2115" s="2"/>
    </row>
    <row r="2116" spans="5:5" x14ac:dyDescent="0.25">
      <c r="E2116" s="2"/>
    </row>
    <row r="2117" spans="5:5" x14ac:dyDescent="0.25">
      <c r="E2117" s="2"/>
    </row>
    <row r="2118" spans="5:5" x14ac:dyDescent="0.25">
      <c r="E2118" s="2"/>
    </row>
    <row r="2119" spans="5:5" x14ac:dyDescent="0.25">
      <c r="E2119" s="2"/>
    </row>
    <row r="2120" spans="5:5" x14ac:dyDescent="0.25">
      <c r="E2120" s="2"/>
    </row>
    <row r="2121" spans="5:5" x14ac:dyDescent="0.25">
      <c r="E2121" s="2"/>
    </row>
    <row r="2122" spans="5:5" x14ac:dyDescent="0.25">
      <c r="E2122" s="2"/>
    </row>
    <row r="2123" spans="5:5" x14ac:dyDescent="0.25">
      <c r="E2123" s="2"/>
    </row>
    <row r="2124" spans="5:5" x14ac:dyDescent="0.25">
      <c r="E2124" s="2"/>
    </row>
    <row r="2125" spans="5:5" x14ac:dyDescent="0.25">
      <c r="E2125" s="2"/>
    </row>
    <row r="2126" spans="5:5" x14ac:dyDescent="0.25">
      <c r="E2126" s="2"/>
    </row>
    <row r="2127" spans="5:5" x14ac:dyDescent="0.25">
      <c r="E2127" s="2"/>
    </row>
    <row r="2128" spans="5:5" x14ac:dyDescent="0.25">
      <c r="E2128" s="2"/>
    </row>
    <row r="2129" spans="5:5" x14ac:dyDescent="0.25">
      <c r="E2129" s="2"/>
    </row>
    <row r="2130" spans="5:5" x14ac:dyDescent="0.25">
      <c r="E2130" s="2"/>
    </row>
    <row r="2131" spans="5:5" x14ac:dyDescent="0.25">
      <c r="E2131" s="2"/>
    </row>
    <row r="2132" spans="5:5" x14ac:dyDescent="0.25">
      <c r="E2132" s="2"/>
    </row>
    <row r="2133" spans="5:5" x14ac:dyDescent="0.25">
      <c r="E2133" s="2"/>
    </row>
    <row r="2134" spans="5:5" x14ac:dyDescent="0.25">
      <c r="E2134" s="2"/>
    </row>
    <row r="2135" spans="5:5" x14ac:dyDescent="0.25">
      <c r="E2135" s="2"/>
    </row>
    <row r="2136" spans="5:5" x14ac:dyDescent="0.25">
      <c r="E2136" s="2"/>
    </row>
    <row r="2137" spans="5:5" x14ac:dyDescent="0.25">
      <c r="E2137" s="2"/>
    </row>
    <row r="2138" spans="5:5" x14ac:dyDescent="0.25">
      <c r="E2138" s="2"/>
    </row>
    <row r="2139" spans="5:5" x14ac:dyDescent="0.25">
      <c r="E2139" s="2"/>
    </row>
    <row r="2140" spans="5:5" x14ac:dyDescent="0.25">
      <c r="E2140" s="2"/>
    </row>
    <row r="2141" spans="5:5" x14ac:dyDescent="0.25">
      <c r="E2141" s="2"/>
    </row>
    <row r="2142" spans="5:5" x14ac:dyDescent="0.25">
      <c r="E2142" s="2"/>
    </row>
    <row r="2143" spans="5:5" x14ac:dyDescent="0.25">
      <c r="E2143" s="2"/>
    </row>
    <row r="2144" spans="5:5" x14ac:dyDescent="0.25">
      <c r="E2144" s="2"/>
    </row>
    <row r="2145" spans="5:5" x14ac:dyDescent="0.25">
      <c r="E2145" s="2"/>
    </row>
    <row r="2146" spans="5:5" x14ac:dyDescent="0.25">
      <c r="E2146" s="2"/>
    </row>
    <row r="2147" spans="5:5" x14ac:dyDescent="0.25">
      <c r="E2147" s="2"/>
    </row>
    <row r="2148" spans="5:5" x14ac:dyDescent="0.25">
      <c r="E2148" s="3"/>
    </row>
    <row r="2149" spans="5:5" x14ac:dyDescent="0.25">
      <c r="E2149" s="2"/>
    </row>
    <row r="2150" spans="5:5" x14ac:dyDescent="0.25">
      <c r="E2150" s="2"/>
    </row>
    <row r="2151" spans="5:5" x14ac:dyDescent="0.25">
      <c r="E2151" s="2"/>
    </row>
    <row r="2152" spans="5:5" x14ac:dyDescent="0.25">
      <c r="E2152" s="2"/>
    </row>
    <row r="2153" spans="5:5" x14ac:dyDescent="0.25">
      <c r="E2153" s="2"/>
    </row>
    <row r="2154" spans="5:5" x14ac:dyDescent="0.25">
      <c r="E2154" s="2"/>
    </row>
    <row r="2155" spans="5:5" x14ac:dyDescent="0.25">
      <c r="E2155" s="2"/>
    </row>
    <row r="2156" spans="5:5" x14ac:dyDescent="0.25">
      <c r="E2156" s="2"/>
    </row>
    <row r="2157" spans="5:5" x14ac:dyDescent="0.25">
      <c r="E2157" s="2"/>
    </row>
    <row r="2158" spans="5:5" x14ac:dyDescent="0.25">
      <c r="E2158" s="2"/>
    </row>
    <row r="2159" spans="5:5" x14ac:dyDescent="0.25">
      <c r="E2159" s="2"/>
    </row>
    <row r="2160" spans="5:5" x14ac:dyDescent="0.25">
      <c r="E2160" s="2"/>
    </row>
    <row r="2161" spans="5:5" x14ac:dyDescent="0.25">
      <c r="E2161" s="2"/>
    </row>
    <row r="2162" spans="5:5" x14ac:dyDescent="0.25">
      <c r="E2162" s="2"/>
    </row>
    <row r="2163" spans="5:5" x14ac:dyDescent="0.25">
      <c r="E2163" s="2"/>
    </row>
    <row r="2164" spans="5:5" x14ac:dyDescent="0.25">
      <c r="E2164" s="2"/>
    </row>
    <row r="2165" spans="5:5" x14ac:dyDescent="0.25">
      <c r="E2165" s="2"/>
    </row>
    <row r="2166" spans="5:5" x14ac:dyDescent="0.25">
      <c r="E2166" s="2"/>
    </row>
    <row r="2167" spans="5:5" x14ac:dyDescent="0.25">
      <c r="E2167" s="2"/>
    </row>
    <row r="2168" spans="5:5" x14ac:dyDescent="0.25">
      <c r="E2168" s="2"/>
    </row>
    <row r="2169" spans="5:5" x14ac:dyDescent="0.25">
      <c r="E2169" s="2"/>
    </row>
    <row r="2170" spans="5:5" x14ac:dyDescent="0.25">
      <c r="E2170" s="2"/>
    </row>
    <row r="2171" spans="5:5" x14ac:dyDescent="0.25">
      <c r="E2171" s="2"/>
    </row>
    <row r="2172" spans="5:5" x14ac:dyDescent="0.25">
      <c r="E2172" s="2"/>
    </row>
    <row r="2173" spans="5:5" x14ac:dyDescent="0.25">
      <c r="E2173" s="2"/>
    </row>
    <row r="2174" spans="5:5" x14ac:dyDescent="0.25">
      <c r="E2174" s="2"/>
    </row>
    <row r="2175" spans="5:5" x14ac:dyDescent="0.25">
      <c r="E2175" s="2"/>
    </row>
    <row r="2176" spans="5:5" x14ac:dyDescent="0.25">
      <c r="E2176" s="2"/>
    </row>
    <row r="2177" spans="5:5" x14ac:dyDescent="0.25">
      <c r="E2177" s="2"/>
    </row>
    <row r="2178" spans="5:5" x14ac:dyDescent="0.25">
      <c r="E2178" s="2"/>
    </row>
    <row r="2179" spans="5:5" x14ac:dyDescent="0.25">
      <c r="E2179" s="2"/>
    </row>
    <row r="2180" spans="5:5" x14ac:dyDescent="0.25">
      <c r="E2180" s="2"/>
    </row>
    <row r="2181" spans="5:5" x14ac:dyDescent="0.25">
      <c r="E2181" s="2"/>
    </row>
    <row r="2182" spans="5:5" x14ac:dyDescent="0.25">
      <c r="E2182" s="2"/>
    </row>
    <row r="2183" spans="5:5" x14ac:dyDescent="0.25">
      <c r="E2183" s="2"/>
    </row>
    <row r="2184" spans="5:5" x14ac:dyDescent="0.25">
      <c r="E2184" s="2"/>
    </row>
    <row r="2185" spans="5:5" x14ac:dyDescent="0.25">
      <c r="E2185" s="2"/>
    </row>
    <row r="2186" spans="5:5" x14ac:dyDescent="0.25">
      <c r="E2186" s="2"/>
    </row>
    <row r="2187" spans="5:5" x14ac:dyDescent="0.25">
      <c r="E2187" s="2"/>
    </row>
    <row r="2188" spans="5:5" x14ac:dyDescent="0.25">
      <c r="E2188" s="2"/>
    </row>
    <row r="2189" spans="5:5" x14ac:dyDescent="0.25">
      <c r="E2189" s="2"/>
    </row>
    <row r="2190" spans="5:5" x14ac:dyDescent="0.25">
      <c r="E2190" s="2"/>
    </row>
    <row r="2191" spans="5:5" x14ac:dyDescent="0.25">
      <c r="E2191" s="2"/>
    </row>
    <row r="2192" spans="5:5" x14ac:dyDescent="0.25">
      <c r="E2192" s="2"/>
    </row>
    <row r="2193" spans="5:5" x14ac:dyDescent="0.25">
      <c r="E2193" s="2"/>
    </row>
    <row r="2194" spans="5:5" x14ac:dyDescent="0.25">
      <c r="E2194" s="2"/>
    </row>
    <row r="2195" spans="5:5" x14ac:dyDescent="0.25">
      <c r="E2195" s="2"/>
    </row>
    <row r="2196" spans="5:5" x14ac:dyDescent="0.25">
      <c r="E2196" s="2"/>
    </row>
    <row r="2197" spans="5:5" x14ac:dyDescent="0.25">
      <c r="E2197" s="2"/>
    </row>
    <row r="2198" spans="5:5" x14ac:dyDescent="0.25">
      <c r="E2198" s="2"/>
    </row>
    <row r="2199" spans="5:5" x14ac:dyDescent="0.25">
      <c r="E2199" s="2"/>
    </row>
    <row r="2200" spans="5:5" x14ac:dyDescent="0.25">
      <c r="E2200" s="2"/>
    </row>
    <row r="2201" spans="5:5" x14ac:dyDescent="0.25">
      <c r="E2201" s="2"/>
    </row>
    <row r="2202" spans="5:5" x14ac:dyDescent="0.25">
      <c r="E2202" s="2"/>
    </row>
    <row r="2203" spans="5:5" x14ac:dyDescent="0.25">
      <c r="E2203" s="2"/>
    </row>
    <row r="2204" spans="5:5" x14ac:dyDescent="0.25">
      <c r="E2204" s="2"/>
    </row>
    <row r="2205" spans="5:5" x14ac:dyDescent="0.25">
      <c r="E2205" s="2"/>
    </row>
    <row r="2206" spans="5:5" x14ac:dyDescent="0.25">
      <c r="E2206" s="2"/>
    </row>
    <row r="2207" spans="5:5" x14ac:dyDescent="0.25">
      <c r="E2207" s="2"/>
    </row>
    <row r="2208" spans="5:5" x14ac:dyDescent="0.25">
      <c r="E2208" s="2"/>
    </row>
    <row r="2209" spans="5:5" x14ac:dyDescent="0.25">
      <c r="E2209" s="2"/>
    </row>
    <row r="2210" spans="5:5" x14ac:dyDescent="0.25">
      <c r="E2210" s="2"/>
    </row>
    <row r="2211" spans="5:5" x14ac:dyDescent="0.25">
      <c r="E2211" s="2"/>
    </row>
    <row r="2212" spans="5:5" x14ac:dyDescent="0.25">
      <c r="E2212" s="2"/>
    </row>
    <row r="2213" spans="5:5" x14ac:dyDescent="0.25">
      <c r="E2213" s="2"/>
    </row>
    <row r="2214" spans="5:5" x14ac:dyDescent="0.25">
      <c r="E2214" s="2"/>
    </row>
    <row r="2215" spans="5:5" x14ac:dyDescent="0.25">
      <c r="E2215" s="2"/>
    </row>
    <row r="2216" spans="5:5" x14ac:dyDescent="0.25">
      <c r="E2216" s="2"/>
    </row>
    <row r="2217" spans="5:5" x14ac:dyDescent="0.25">
      <c r="E2217" s="2"/>
    </row>
    <row r="2218" spans="5:5" x14ac:dyDescent="0.25">
      <c r="E2218" s="2"/>
    </row>
    <row r="2219" spans="5:5" x14ac:dyDescent="0.25">
      <c r="E2219" s="2"/>
    </row>
    <row r="2220" spans="5:5" x14ac:dyDescent="0.25">
      <c r="E2220" s="2"/>
    </row>
    <row r="2221" spans="5:5" x14ac:dyDescent="0.25">
      <c r="E2221" s="2"/>
    </row>
    <row r="2222" spans="5:5" x14ac:dyDescent="0.25">
      <c r="E2222" s="2"/>
    </row>
    <row r="2223" spans="5:5" x14ac:dyDescent="0.25">
      <c r="E2223" s="2"/>
    </row>
    <row r="2224" spans="5:5" x14ac:dyDescent="0.25">
      <c r="E2224" s="2"/>
    </row>
    <row r="2225" spans="5:5" x14ac:dyDescent="0.25">
      <c r="E2225" s="2"/>
    </row>
    <row r="2226" spans="5:5" x14ac:dyDescent="0.25">
      <c r="E2226" s="2"/>
    </row>
    <row r="2227" spans="5:5" x14ac:dyDescent="0.25">
      <c r="E2227" s="2"/>
    </row>
    <row r="2228" spans="5:5" x14ac:dyDescent="0.25">
      <c r="E2228" s="2"/>
    </row>
    <row r="2229" spans="5:5" x14ac:dyDescent="0.25">
      <c r="E2229" s="2"/>
    </row>
    <row r="2230" spans="5:5" x14ac:dyDescent="0.25">
      <c r="E2230" s="2"/>
    </row>
    <row r="2231" spans="5:5" x14ac:dyDescent="0.25">
      <c r="E2231" s="2"/>
    </row>
    <row r="2232" spans="5:5" x14ac:dyDescent="0.25">
      <c r="E2232" s="2"/>
    </row>
    <row r="2233" spans="5:5" x14ac:dyDescent="0.25">
      <c r="E2233" s="2"/>
    </row>
    <row r="2234" spans="5:5" x14ac:dyDescent="0.25">
      <c r="E2234" s="2"/>
    </row>
    <row r="2235" spans="5:5" x14ac:dyDescent="0.25">
      <c r="E2235" s="2"/>
    </row>
    <row r="2236" spans="5:5" x14ac:dyDescent="0.25">
      <c r="E2236" s="2"/>
    </row>
    <row r="2237" spans="5:5" x14ac:dyDescent="0.25">
      <c r="E2237" s="2"/>
    </row>
    <row r="2238" spans="5:5" x14ac:dyDescent="0.25">
      <c r="E2238" s="2"/>
    </row>
    <row r="2239" spans="5:5" x14ac:dyDescent="0.25">
      <c r="E2239" s="2"/>
    </row>
    <row r="2240" spans="5:5" x14ac:dyDescent="0.25">
      <c r="E2240" s="2"/>
    </row>
    <row r="2241" spans="5:5" x14ac:dyDescent="0.25">
      <c r="E2241" s="2"/>
    </row>
    <row r="2242" spans="5:5" x14ac:dyDescent="0.25">
      <c r="E2242" s="2"/>
    </row>
    <row r="2243" spans="5:5" x14ac:dyDescent="0.25">
      <c r="E2243" s="2"/>
    </row>
    <row r="2244" spans="5:5" x14ac:dyDescent="0.25">
      <c r="E2244" s="2"/>
    </row>
    <row r="2245" spans="5:5" x14ac:dyDescent="0.25">
      <c r="E2245" s="2"/>
    </row>
    <row r="2246" spans="5:5" x14ac:dyDescent="0.25">
      <c r="E2246" s="2"/>
    </row>
    <row r="2247" spans="5:5" x14ac:dyDescent="0.25">
      <c r="E2247" s="2"/>
    </row>
    <row r="2248" spans="5:5" x14ac:dyDescent="0.25">
      <c r="E2248" s="2"/>
    </row>
    <row r="2249" spans="5:5" x14ac:dyDescent="0.25">
      <c r="E2249" s="2"/>
    </row>
    <row r="2250" spans="5:5" x14ac:dyDescent="0.25">
      <c r="E2250" s="3"/>
    </row>
    <row r="2251" spans="5:5" x14ac:dyDescent="0.25">
      <c r="E2251" s="2"/>
    </row>
    <row r="2252" spans="5:5" x14ac:dyDescent="0.25">
      <c r="E2252" s="2"/>
    </row>
    <row r="2253" spans="5:5" x14ac:dyDescent="0.25">
      <c r="E2253" s="2"/>
    </row>
    <row r="2254" spans="5:5" x14ac:dyDescent="0.25">
      <c r="E2254" s="2"/>
    </row>
    <row r="2255" spans="5:5" x14ac:dyDescent="0.25">
      <c r="E2255" s="2"/>
    </row>
    <row r="2256" spans="5:5" x14ac:dyDescent="0.25">
      <c r="E2256" s="2"/>
    </row>
    <row r="2257" spans="5:5" x14ac:dyDescent="0.25">
      <c r="E2257" s="2"/>
    </row>
    <row r="2258" spans="5:5" x14ac:dyDescent="0.25">
      <c r="E2258" s="2"/>
    </row>
    <row r="2259" spans="5:5" x14ac:dyDescent="0.25">
      <c r="E2259" s="2"/>
    </row>
    <row r="2260" spans="5:5" x14ac:dyDescent="0.25">
      <c r="E2260" s="2"/>
    </row>
    <row r="2261" spans="5:5" x14ac:dyDescent="0.25">
      <c r="E2261" s="2"/>
    </row>
    <row r="2262" spans="5:5" x14ac:dyDescent="0.25">
      <c r="E2262" s="2"/>
    </row>
    <row r="2263" spans="5:5" x14ac:dyDescent="0.25">
      <c r="E2263" s="2"/>
    </row>
    <row r="2264" spans="5:5" x14ac:dyDescent="0.25">
      <c r="E2264" s="2"/>
    </row>
    <row r="2265" spans="5:5" x14ac:dyDescent="0.25">
      <c r="E2265" s="2"/>
    </row>
    <row r="2266" spans="5:5" x14ac:dyDescent="0.25">
      <c r="E2266" s="2"/>
    </row>
    <row r="2267" spans="5:5" x14ac:dyDescent="0.25">
      <c r="E2267" s="2"/>
    </row>
    <row r="2268" spans="5:5" x14ac:dyDescent="0.25">
      <c r="E2268" s="2"/>
    </row>
    <row r="2269" spans="5:5" x14ac:dyDescent="0.25">
      <c r="E2269" s="2"/>
    </row>
    <row r="2270" spans="5:5" x14ac:dyDescent="0.25">
      <c r="E2270" s="2"/>
    </row>
    <row r="2271" spans="5:5" x14ac:dyDescent="0.25">
      <c r="E2271" s="2"/>
    </row>
    <row r="2272" spans="5:5" x14ac:dyDescent="0.25">
      <c r="E2272" s="2"/>
    </row>
    <row r="2273" spans="5:5" x14ac:dyDescent="0.25">
      <c r="E2273" s="2"/>
    </row>
    <row r="2274" spans="5:5" x14ac:dyDescent="0.25">
      <c r="E2274" s="2"/>
    </row>
    <row r="2275" spans="5:5" x14ac:dyDescent="0.25">
      <c r="E2275" s="2"/>
    </row>
    <row r="2276" spans="5:5" x14ac:dyDescent="0.25">
      <c r="E2276" s="2"/>
    </row>
    <row r="2277" spans="5:5" x14ac:dyDescent="0.25">
      <c r="E2277" s="2"/>
    </row>
    <row r="2278" spans="5:5" x14ac:dyDescent="0.25">
      <c r="E2278" s="2"/>
    </row>
    <row r="2279" spans="5:5" x14ac:dyDescent="0.25">
      <c r="E2279" s="2"/>
    </row>
    <row r="2280" spans="5:5" x14ac:dyDescent="0.25">
      <c r="E2280" s="2"/>
    </row>
    <row r="2281" spans="5:5" x14ac:dyDescent="0.25">
      <c r="E2281" s="2"/>
    </row>
    <row r="2282" spans="5:5" x14ac:dyDescent="0.25">
      <c r="E2282" s="2"/>
    </row>
    <row r="2283" spans="5:5" x14ac:dyDescent="0.25">
      <c r="E2283" s="2"/>
    </row>
    <row r="2284" spans="5:5" x14ac:dyDescent="0.25">
      <c r="E2284" s="2"/>
    </row>
    <row r="2285" spans="5:5" x14ac:dyDescent="0.25">
      <c r="E2285" s="2"/>
    </row>
    <row r="2286" spans="5:5" x14ac:dyDescent="0.25">
      <c r="E2286" s="2"/>
    </row>
    <row r="2287" spans="5:5" x14ac:dyDescent="0.25">
      <c r="E2287" s="2"/>
    </row>
    <row r="2288" spans="5:5" x14ac:dyDescent="0.25">
      <c r="E2288" s="2"/>
    </row>
    <row r="2289" spans="5:5" x14ac:dyDescent="0.25">
      <c r="E2289" s="2"/>
    </row>
    <row r="2290" spans="5:5" x14ac:dyDescent="0.25">
      <c r="E2290" s="2"/>
    </row>
    <row r="2291" spans="5:5" x14ac:dyDescent="0.25">
      <c r="E2291" s="2"/>
    </row>
    <row r="2292" spans="5:5" x14ac:dyDescent="0.25">
      <c r="E2292" s="2"/>
    </row>
    <row r="2293" spans="5:5" x14ac:dyDescent="0.25">
      <c r="E2293" s="2"/>
    </row>
    <row r="2294" spans="5:5" x14ac:dyDescent="0.25">
      <c r="E2294" s="2"/>
    </row>
    <row r="2295" spans="5:5" x14ac:dyDescent="0.25">
      <c r="E2295" s="2"/>
    </row>
    <row r="2296" spans="5:5" x14ac:dyDescent="0.25">
      <c r="E2296" s="2"/>
    </row>
    <row r="2297" spans="5:5" x14ac:dyDescent="0.25">
      <c r="E2297" s="2"/>
    </row>
    <row r="2298" spans="5:5" x14ac:dyDescent="0.25">
      <c r="E2298" s="2"/>
    </row>
    <row r="2299" spans="5:5" x14ac:dyDescent="0.25">
      <c r="E2299" s="2"/>
    </row>
    <row r="2300" spans="5:5" x14ac:dyDescent="0.25">
      <c r="E2300" s="2"/>
    </row>
    <row r="2301" spans="5:5" x14ac:dyDescent="0.25">
      <c r="E2301" s="2"/>
    </row>
    <row r="2302" spans="5:5" x14ac:dyDescent="0.25">
      <c r="E2302" s="2"/>
    </row>
    <row r="2303" spans="5:5" x14ac:dyDescent="0.25">
      <c r="E2303" s="2"/>
    </row>
    <row r="2304" spans="5:5" x14ac:dyDescent="0.25">
      <c r="E2304" s="2"/>
    </row>
    <row r="2305" spans="5:5" x14ac:dyDescent="0.25">
      <c r="E2305" s="2"/>
    </row>
    <row r="2306" spans="5:5" x14ac:dyDescent="0.25">
      <c r="E2306" s="2"/>
    </row>
    <row r="2307" spans="5:5" x14ac:dyDescent="0.25">
      <c r="E2307" s="2"/>
    </row>
    <row r="2308" spans="5:5" x14ac:dyDescent="0.25">
      <c r="E2308" s="2"/>
    </row>
    <row r="2309" spans="5:5" x14ac:dyDescent="0.25">
      <c r="E2309" s="2"/>
    </row>
    <row r="2310" spans="5:5" x14ac:dyDescent="0.25">
      <c r="E2310" s="2"/>
    </row>
    <row r="2311" spans="5:5" x14ac:dyDescent="0.25">
      <c r="E2311" s="2"/>
    </row>
    <row r="2312" spans="5:5" x14ac:dyDescent="0.25">
      <c r="E2312" s="2"/>
    </row>
    <row r="2313" spans="5:5" x14ac:dyDescent="0.25">
      <c r="E2313" s="2"/>
    </row>
    <row r="2314" spans="5:5" x14ac:dyDescent="0.25">
      <c r="E2314" s="2"/>
    </row>
    <row r="2315" spans="5:5" x14ac:dyDescent="0.25">
      <c r="E2315" s="2"/>
    </row>
    <row r="2316" spans="5:5" x14ac:dyDescent="0.25">
      <c r="E2316" s="2"/>
    </row>
    <row r="2317" spans="5:5" x14ac:dyDescent="0.25">
      <c r="E2317" s="2"/>
    </row>
    <row r="2318" spans="5:5" x14ac:dyDescent="0.25">
      <c r="E2318" s="2"/>
    </row>
    <row r="2319" spans="5:5" x14ac:dyDescent="0.25">
      <c r="E2319" s="2"/>
    </row>
    <row r="2320" spans="5:5" x14ac:dyDescent="0.25">
      <c r="E2320" s="2"/>
    </row>
    <row r="2321" spans="5:5" x14ac:dyDescent="0.25">
      <c r="E2321" s="2"/>
    </row>
    <row r="2322" spans="5:5" x14ac:dyDescent="0.25">
      <c r="E2322" s="2"/>
    </row>
    <row r="2323" spans="5:5" x14ac:dyDescent="0.25">
      <c r="E2323" s="2"/>
    </row>
    <row r="2324" spans="5:5" x14ac:dyDescent="0.25">
      <c r="E2324" s="2"/>
    </row>
    <row r="2325" spans="5:5" x14ac:dyDescent="0.25">
      <c r="E2325" s="2"/>
    </row>
    <row r="2326" spans="5:5" x14ac:dyDescent="0.25">
      <c r="E2326" s="2"/>
    </row>
    <row r="2327" spans="5:5" x14ac:dyDescent="0.25">
      <c r="E2327" s="2"/>
    </row>
    <row r="2328" spans="5:5" x14ac:dyDescent="0.25">
      <c r="E2328" s="2"/>
    </row>
    <row r="2329" spans="5:5" x14ac:dyDescent="0.25">
      <c r="E2329" s="2"/>
    </row>
    <row r="2330" spans="5:5" x14ac:dyDescent="0.25">
      <c r="E2330" s="2"/>
    </row>
    <row r="2331" spans="5:5" x14ac:dyDescent="0.25">
      <c r="E2331" s="2"/>
    </row>
    <row r="2332" spans="5:5" x14ac:dyDescent="0.25">
      <c r="E2332" s="2"/>
    </row>
    <row r="2333" spans="5:5" x14ac:dyDescent="0.25">
      <c r="E2333" s="2"/>
    </row>
    <row r="2334" spans="5:5" x14ac:dyDescent="0.25">
      <c r="E2334" s="2"/>
    </row>
    <row r="2335" spans="5:5" x14ac:dyDescent="0.25">
      <c r="E2335" s="2"/>
    </row>
    <row r="2336" spans="5:5" x14ac:dyDescent="0.25">
      <c r="E2336" s="2"/>
    </row>
    <row r="2337" spans="5:5" x14ac:dyDescent="0.25">
      <c r="E2337" s="2"/>
    </row>
    <row r="2338" spans="5:5" x14ac:dyDescent="0.25">
      <c r="E2338" s="2"/>
    </row>
    <row r="2339" spans="5:5" x14ac:dyDescent="0.25">
      <c r="E2339" s="2"/>
    </row>
    <row r="2340" spans="5:5" x14ac:dyDescent="0.25">
      <c r="E2340" s="2"/>
    </row>
    <row r="2341" spans="5:5" x14ac:dyDescent="0.25">
      <c r="E2341" s="2"/>
    </row>
    <row r="2342" spans="5:5" x14ac:dyDescent="0.25">
      <c r="E2342" s="2"/>
    </row>
    <row r="2343" spans="5:5" x14ac:dyDescent="0.25">
      <c r="E2343" s="2"/>
    </row>
    <row r="2344" spans="5:5" x14ac:dyDescent="0.25">
      <c r="E2344" s="2"/>
    </row>
    <row r="2345" spans="5:5" x14ac:dyDescent="0.25">
      <c r="E2345" s="2"/>
    </row>
    <row r="2346" spans="5:5" x14ac:dyDescent="0.25">
      <c r="E2346" s="2"/>
    </row>
    <row r="2347" spans="5:5" x14ac:dyDescent="0.25">
      <c r="E2347" s="2"/>
    </row>
    <row r="2348" spans="5:5" x14ac:dyDescent="0.25">
      <c r="E2348" s="2"/>
    </row>
    <row r="2349" spans="5:5" x14ac:dyDescent="0.25">
      <c r="E2349" s="2"/>
    </row>
    <row r="2350" spans="5:5" x14ac:dyDescent="0.25">
      <c r="E2350" s="2"/>
    </row>
    <row r="2351" spans="5:5" x14ac:dyDescent="0.25">
      <c r="E2351" s="2"/>
    </row>
    <row r="2352" spans="5:5" x14ac:dyDescent="0.25">
      <c r="E2352" s="3"/>
    </row>
    <row r="2353" spans="5:5" x14ac:dyDescent="0.25">
      <c r="E2353" s="2"/>
    </row>
    <row r="2354" spans="5:5" x14ac:dyDescent="0.25">
      <c r="E2354" s="2"/>
    </row>
    <row r="2355" spans="5:5" x14ac:dyDescent="0.25">
      <c r="E2355" s="2"/>
    </row>
    <row r="2356" spans="5:5" x14ac:dyDescent="0.25">
      <c r="E2356" s="2"/>
    </row>
    <row r="2357" spans="5:5" x14ac:dyDescent="0.25">
      <c r="E2357" s="2"/>
    </row>
    <row r="2358" spans="5:5" x14ac:dyDescent="0.25">
      <c r="E2358" s="2"/>
    </row>
    <row r="2359" spans="5:5" x14ac:dyDescent="0.25">
      <c r="E2359" s="2"/>
    </row>
    <row r="2360" spans="5:5" x14ac:dyDescent="0.25">
      <c r="E2360" s="2"/>
    </row>
    <row r="2361" spans="5:5" x14ac:dyDescent="0.25">
      <c r="E2361" s="2"/>
    </row>
    <row r="2362" spans="5:5" x14ac:dyDescent="0.25">
      <c r="E2362" s="2"/>
    </row>
    <row r="2363" spans="5:5" x14ac:dyDescent="0.25">
      <c r="E2363" s="2"/>
    </row>
    <row r="2364" spans="5:5" x14ac:dyDescent="0.25">
      <c r="E2364" s="2"/>
    </row>
    <row r="2365" spans="5:5" x14ac:dyDescent="0.25">
      <c r="E2365" s="2"/>
    </row>
    <row r="2366" spans="5:5" x14ac:dyDescent="0.25">
      <c r="E2366" s="2"/>
    </row>
    <row r="2367" spans="5:5" x14ac:dyDescent="0.25">
      <c r="E2367" s="2"/>
    </row>
    <row r="2368" spans="5:5" x14ac:dyDescent="0.25">
      <c r="E2368" s="2"/>
    </row>
    <row r="2369" spans="5:5" x14ac:dyDescent="0.25">
      <c r="E2369" s="2"/>
    </row>
    <row r="2370" spans="5:5" x14ac:dyDescent="0.25">
      <c r="E2370" s="2"/>
    </row>
    <row r="2371" spans="5:5" x14ac:dyDescent="0.25">
      <c r="E2371" s="2"/>
    </row>
    <row r="2372" spans="5:5" x14ac:dyDescent="0.25">
      <c r="E2372" s="2"/>
    </row>
    <row r="2373" spans="5:5" x14ac:dyDescent="0.25">
      <c r="E2373" s="2"/>
    </row>
    <row r="2374" spans="5:5" x14ac:dyDescent="0.25">
      <c r="E2374" s="2"/>
    </row>
    <row r="2375" spans="5:5" x14ac:dyDescent="0.25">
      <c r="E2375" s="2"/>
    </row>
    <row r="2376" spans="5:5" x14ac:dyDescent="0.25">
      <c r="E2376" s="2"/>
    </row>
    <row r="2377" spans="5:5" x14ac:dyDescent="0.25">
      <c r="E2377" s="2"/>
    </row>
    <row r="2378" spans="5:5" x14ac:dyDescent="0.25">
      <c r="E2378" s="2"/>
    </row>
    <row r="2379" spans="5:5" x14ac:dyDescent="0.25">
      <c r="E2379" s="2"/>
    </row>
    <row r="2380" spans="5:5" x14ac:dyDescent="0.25">
      <c r="E2380" s="2"/>
    </row>
    <row r="2381" spans="5:5" x14ac:dyDescent="0.25">
      <c r="E2381" s="2"/>
    </row>
    <row r="2382" spans="5:5" x14ac:dyDescent="0.25">
      <c r="E2382" s="2"/>
    </row>
    <row r="2383" spans="5:5" x14ac:dyDescent="0.25">
      <c r="E2383" s="2"/>
    </row>
    <row r="2384" spans="5:5" x14ac:dyDescent="0.25">
      <c r="E2384" s="2"/>
    </row>
    <row r="2385" spans="5:5" x14ac:dyDescent="0.25">
      <c r="E2385" s="2"/>
    </row>
    <row r="2386" spans="5:5" x14ac:dyDescent="0.25">
      <c r="E2386" s="2"/>
    </row>
    <row r="2387" spans="5:5" x14ac:dyDescent="0.25">
      <c r="E2387" s="2"/>
    </row>
    <row r="2388" spans="5:5" x14ac:dyDescent="0.25">
      <c r="E2388" s="2"/>
    </row>
    <row r="2389" spans="5:5" x14ac:dyDescent="0.25">
      <c r="E2389" s="2"/>
    </row>
    <row r="2390" spans="5:5" x14ac:dyDescent="0.25">
      <c r="E2390" s="2"/>
    </row>
    <row r="2391" spans="5:5" x14ac:dyDescent="0.25">
      <c r="E2391" s="2"/>
    </row>
    <row r="2392" spans="5:5" x14ac:dyDescent="0.25">
      <c r="E2392" s="2"/>
    </row>
    <row r="2393" spans="5:5" x14ac:dyDescent="0.25">
      <c r="E2393" s="2"/>
    </row>
    <row r="2394" spans="5:5" x14ac:dyDescent="0.25">
      <c r="E2394" s="2"/>
    </row>
    <row r="2395" spans="5:5" x14ac:dyDescent="0.25">
      <c r="E2395" s="2"/>
    </row>
    <row r="2396" spans="5:5" x14ac:dyDescent="0.25">
      <c r="E2396" s="2"/>
    </row>
    <row r="2397" spans="5:5" x14ac:dyDescent="0.25">
      <c r="E2397" s="2"/>
    </row>
    <row r="2398" spans="5:5" x14ac:dyDescent="0.25">
      <c r="E2398" s="2"/>
    </row>
    <row r="2399" spans="5:5" x14ac:dyDescent="0.25">
      <c r="E2399" s="2"/>
    </row>
    <row r="2400" spans="5:5" x14ac:dyDescent="0.25">
      <c r="E2400" s="2"/>
    </row>
    <row r="2401" spans="5:5" x14ac:dyDescent="0.25">
      <c r="E2401" s="2"/>
    </row>
    <row r="2402" spans="5:5" x14ac:dyDescent="0.25">
      <c r="E2402" s="2"/>
    </row>
    <row r="2403" spans="5:5" x14ac:dyDescent="0.25">
      <c r="E2403" s="2"/>
    </row>
    <row r="2404" spans="5:5" x14ac:dyDescent="0.25">
      <c r="E2404" s="2"/>
    </row>
    <row r="2405" spans="5:5" x14ac:dyDescent="0.25">
      <c r="E2405" s="2"/>
    </row>
    <row r="2406" spans="5:5" x14ac:dyDescent="0.25">
      <c r="E2406" s="2"/>
    </row>
    <row r="2407" spans="5:5" x14ac:dyDescent="0.25">
      <c r="E2407" s="2"/>
    </row>
    <row r="2408" spans="5:5" x14ac:dyDescent="0.25">
      <c r="E2408" s="2"/>
    </row>
    <row r="2409" spans="5:5" x14ac:dyDescent="0.25">
      <c r="E2409" s="2"/>
    </row>
    <row r="2410" spans="5:5" x14ac:dyDescent="0.25">
      <c r="E2410" s="2"/>
    </row>
    <row r="2411" spans="5:5" x14ac:dyDescent="0.25">
      <c r="E2411" s="2"/>
    </row>
    <row r="2412" spans="5:5" x14ac:dyDescent="0.25">
      <c r="E2412" s="2"/>
    </row>
    <row r="2413" spans="5:5" x14ac:dyDescent="0.25">
      <c r="E2413" s="2"/>
    </row>
    <row r="2414" spans="5:5" x14ac:dyDescent="0.25">
      <c r="E2414" s="2"/>
    </row>
    <row r="2415" spans="5:5" x14ac:dyDescent="0.25">
      <c r="E2415" s="2"/>
    </row>
    <row r="2416" spans="5:5" x14ac:dyDescent="0.25">
      <c r="E2416" s="2"/>
    </row>
    <row r="2417" spans="5:5" x14ac:dyDescent="0.25">
      <c r="E2417" s="2"/>
    </row>
    <row r="2418" spans="5:5" x14ac:dyDescent="0.25">
      <c r="E2418" s="2"/>
    </row>
    <row r="2419" spans="5:5" x14ac:dyDescent="0.25">
      <c r="E2419" s="2"/>
    </row>
    <row r="2420" spans="5:5" x14ac:dyDescent="0.25">
      <c r="E2420" s="2"/>
    </row>
    <row r="2421" spans="5:5" x14ac:dyDescent="0.25">
      <c r="E2421" s="2"/>
    </row>
    <row r="2422" spans="5:5" x14ac:dyDescent="0.25">
      <c r="E2422" s="2"/>
    </row>
    <row r="2423" spans="5:5" x14ac:dyDescent="0.25">
      <c r="E2423" s="2"/>
    </row>
    <row r="2424" spans="5:5" x14ac:dyDescent="0.25">
      <c r="E2424" s="2"/>
    </row>
    <row r="2425" spans="5:5" x14ac:dyDescent="0.25">
      <c r="E2425" s="2"/>
    </row>
    <row r="2426" spans="5:5" x14ac:dyDescent="0.25">
      <c r="E2426" s="2"/>
    </row>
    <row r="2427" spans="5:5" x14ac:dyDescent="0.25">
      <c r="E2427" s="2"/>
    </row>
    <row r="2428" spans="5:5" x14ac:dyDescent="0.25">
      <c r="E2428" s="2"/>
    </row>
    <row r="2429" spans="5:5" x14ac:dyDescent="0.25">
      <c r="E2429" s="2"/>
    </row>
    <row r="2430" spans="5:5" x14ac:dyDescent="0.25">
      <c r="E2430" s="2"/>
    </row>
    <row r="2431" spans="5:5" x14ac:dyDescent="0.25">
      <c r="E2431" s="2"/>
    </row>
    <row r="2432" spans="5:5" x14ac:dyDescent="0.25">
      <c r="E2432" s="2"/>
    </row>
    <row r="2433" spans="5:5" x14ac:dyDescent="0.25">
      <c r="E2433" s="2"/>
    </row>
    <row r="2434" spans="5:5" x14ac:dyDescent="0.25">
      <c r="E2434" s="2"/>
    </row>
    <row r="2435" spans="5:5" x14ac:dyDescent="0.25">
      <c r="E2435" s="2"/>
    </row>
    <row r="2436" spans="5:5" x14ac:dyDescent="0.25">
      <c r="E2436" s="2"/>
    </row>
    <row r="2437" spans="5:5" x14ac:dyDescent="0.25">
      <c r="E2437" s="2"/>
    </row>
    <row r="2438" spans="5:5" x14ac:dyDescent="0.25">
      <c r="E2438" s="2"/>
    </row>
    <row r="2439" spans="5:5" x14ac:dyDescent="0.25">
      <c r="E2439" s="2"/>
    </row>
    <row r="2440" spans="5:5" x14ac:dyDescent="0.25">
      <c r="E2440" s="2"/>
    </row>
    <row r="2441" spans="5:5" x14ac:dyDescent="0.25">
      <c r="E2441" s="2"/>
    </row>
    <row r="2442" spans="5:5" x14ac:dyDescent="0.25">
      <c r="E2442" s="2"/>
    </row>
    <row r="2443" spans="5:5" x14ac:dyDescent="0.25">
      <c r="E2443" s="2"/>
    </row>
    <row r="2444" spans="5:5" x14ac:dyDescent="0.25">
      <c r="E2444" s="2"/>
    </row>
    <row r="2445" spans="5:5" x14ac:dyDescent="0.25">
      <c r="E2445" s="2"/>
    </row>
    <row r="2446" spans="5:5" x14ac:dyDescent="0.25">
      <c r="E2446" s="2"/>
    </row>
    <row r="2447" spans="5:5" x14ac:dyDescent="0.25">
      <c r="E2447" s="2"/>
    </row>
    <row r="2448" spans="5:5" x14ac:dyDescent="0.25">
      <c r="E2448" s="2"/>
    </row>
    <row r="2449" spans="5:5" x14ac:dyDescent="0.25">
      <c r="E2449" s="2"/>
    </row>
    <row r="2450" spans="5:5" x14ac:dyDescent="0.25">
      <c r="E2450" s="2"/>
    </row>
    <row r="2451" spans="5:5" x14ac:dyDescent="0.25">
      <c r="E2451" s="2"/>
    </row>
    <row r="2452" spans="5:5" x14ac:dyDescent="0.25">
      <c r="E2452" s="2"/>
    </row>
    <row r="2453" spans="5:5" x14ac:dyDescent="0.25">
      <c r="E2453" s="2"/>
    </row>
    <row r="2454" spans="5:5" x14ac:dyDescent="0.25">
      <c r="E2454" s="3"/>
    </row>
    <row r="2455" spans="5:5" x14ac:dyDescent="0.25">
      <c r="E2455" s="2"/>
    </row>
    <row r="2456" spans="5:5" x14ac:dyDescent="0.25">
      <c r="E2456" s="2"/>
    </row>
    <row r="2457" spans="5:5" x14ac:dyDescent="0.25">
      <c r="E2457" s="2"/>
    </row>
    <row r="2458" spans="5:5" x14ac:dyDescent="0.25">
      <c r="E2458" s="2"/>
    </row>
    <row r="2459" spans="5:5" x14ac:dyDescent="0.25">
      <c r="E2459" s="2"/>
    </row>
    <row r="2460" spans="5:5" x14ac:dyDescent="0.25">
      <c r="E2460" s="2"/>
    </row>
    <row r="2461" spans="5:5" x14ac:dyDescent="0.25">
      <c r="E2461" s="2"/>
    </row>
    <row r="2462" spans="5:5" x14ac:dyDescent="0.25">
      <c r="E2462" s="2"/>
    </row>
    <row r="2463" spans="5:5" x14ac:dyDescent="0.25">
      <c r="E2463" s="2"/>
    </row>
    <row r="2464" spans="5:5" x14ac:dyDescent="0.25">
      <c r="E2464" s="2"/>
    </row>
    <row r="2465" spans="5:5" x14ac:dyDescent="0.25">
      <c r="E2465" s="2"/>
    </row>
    <row r="2466" spans="5:5" x14ac:dyDescent="0.25">
      <c r="E2466" s="2"/>
    </row>
    <row r="2467" spans="5:5" x14ac:dyDescent="0.25">
      <c r="E2467" s="2"/>
    </row>
    <row r="2468" spans="5:5" x14ac:dyDescent="0.25">
      <c r="E2468" s="2"/>
    </row>
    <row r="2469" spans="5:5" x14ac:dyDescent="0.25">
      <c r="E2469" s="2"/>
    </row>
    <row r="2470" spans="5:5" x14ac:dyDescent="0.25">
      <c r="E2470" s="2"/>
    </row>
    <row r="2471" spans="5:5" x14ac:dyDescent="0.25">
      <c r="E2471" s="2"/>
    </row>
    <row r="2472" spans="5:5" x14ac:dyDescent="0.25">
      <c r="E2472" s="2"/>
    </row>
    <row r="2473" spans="5:5" x14ac:dyDescent="0.25">
      <c r="E2473" s="2"/>
    </row>
    <row r="2474" spans="5:5" x14ac:dyDescent="0.25">
      <c r="E2474" s="2"/>
    </row>
    <row r="2475" spans="5:5" x14ac:dyDescent="0.25">
      <c r="E2475" s="2"/>
    </row>
    <row r="2476" spans="5:5" x14ac:dyDescent="0.25">
      <c r="E2476" s="2"/>
    </row>
    <row r="2477" spans="5:5" x14ac:dyDescent="0.25">
      <c r="E2477" s="2"/>
    </row>
    <row r="2478" spans="5:5" x14ac:dyDescent="0.25">
      <c r="E2478" s="2"/>
    </row>
    <row r="2479" spans="5:5" x14ac:dyDescent="0.25">
      <c r="E2479" s="2"/>
    </row>
    <row r="2480" spans="5:5" x14ac:dyDescent="0.25">
      <c r="E2480" s="2"/>
    </row>
    <row r="2481" spans="5:5" x14ac:dyDescent="0.25">
      <c r="E2481" s="2"/>
    </row>
    <row r="2482" spans="5:5" x14ac:dyDescent="0.25">
      <c r="E2482" s="2"/>
    </row>
    <row r="2483" spans="5:5" x14ac:dyDescent="0.25">
      <c r="E2483" s="2"/>
    </row>
    <row r="2484" spans="5:5" x14ac:dyDescent="0.25">
      <c r="E2484" s="2"/>
    </row>
    <row r="2485" spans="5:5" x14ac:dyDescent="0.25">
      <c r="E2485" s="2"/>
    </row>
    <row r="2486" spans="5:5" x14ac:dyDescent="0.25">
      <c r="E2486" s="2"/>
    </row>
    <row r="2487" spans="5:5" x14ac:dyDescent="0.25">
      <c r="E2487" s="2"/>
    </row>
    <row r="2488" spans="5:5" x14ac:dyDescent="0.25">
      <c r="E2488" s="2"/>
    </row>
    <row r="2489" spans="5:5" x14ac:dyDescent="0.25">
      <c r="E2489" s="2"/>
    </row>
    <row r="2490" spans="5:5" x14ac:dyDescent="0.25">
      <c r="E2490" s="2"/>
    </row>
    <row r="2491" spans="5:5" x14ac:dyDescent="0.25">
      <c r="E2491" s="2"/>
    </row>
    <row r="2492" spans="5:5" x14ac:dyDescent="0.25">
      <c r="E2492" s="2"/>
    </row>
    <row r="2493" spans="5:5" x14ac:dyDescent="0.25">
      <c r="E2493" s="2"/>
    </row>
    <row r="2494" spans="5:5" x14ac:dyDescent="0.25">
      <c r="E2494" s="2"/>
    </row>
    <row r="2495" spans="5:5" x14ac:dyDescent="0.25">
      <c r="E2495" s="2"/>
    </row>
    <row r="2496" spans="5:5" x14ac:dyDescent="0.25">
      <c r="E2496" s="2"/>
    </row>
    <row r="2497" spans="5:5" x14ac:dyDescent="0.25">
      <c r="E2497" s="2"/>
    </row>
    <row r="2498" spans="5:5" x14ac:dyDescent="0.25">
      <c r="E2498" s="2"/>
    </row>
    <row r="2499" spans="5:5" x14ac:dyDescent="0.25">
      <c r="E2499" s="2"/>
    </row>
    <row r="2500" spans="5:5" x14ac:dyDescent="0.25">
      <c r="E2500" s="2"/>
    </row>
    <row r="2501" spans="5:5" x14ac:dyDescent="0.25">
      <c r="E2501" s="2"/>
    </row>
    <row r="2502" spans="5:5" x14ac:dyDescent="0.25">
      <c r="E2502" s="2"/>
    </row>
    <row r="2503" spans="5:5" x14ac:dyDescent="0.25">
      <c r="E2503" s="2"/>
    </row>
    <row r="2504" spans="5:5" x14ac:dyDescent="0.25">
      <c r="E2504" s="2"/>
    </row>
    <row r="2505" spans="5:5" x14ac:dyDescent="0.25">
      <c r="E2505" s="2"/>
    </row>
    <row r="2506" spans="5:5" x14ac:dyDescent="0.25">
      <c r="E2506" s="2"/>
    </row>
    <row r="2507" spans="5:5" x14ac:dyDescent="0.25">
      <c r="E2507" s="2"/>
    </row>
    <row r="2508" spans="5:5" x14ac:dyDescent="0.25">
      <c r="E2508" s="2"/>
    </row>
    <row r="2509" spans="5:5" x14ac:dyDescent="0.25">
      <c r="E2509" s="2"/>
    </row>
    <row r="2510" spans="5:5" x14ac:dyDescent="0.25">
      <c r="E2510" s="2"/>
    </row>
    <row r="2511" spans="5:5" x14ac:dyDescent="0.25">
      <c r="E2511" s="2"/>
    </row>
    <row r="2512" spans="5:5" x14ac:dyDescent="0.25">
      <c r="E2512" s="2"/>
    </row>
    <row r="2513" spans="5:5" x14ac:dyDescent="0.25">
      <c r="E2513" s="2"/>
    </row>
    <row r="2514" spans="5:5" x14ac:dyDescent="0.25">
      <c r="E2514" s="2"/>
    </row>
    <row r="2515" spans="5:5" x14ac:dyDescent="0.25">
      <c r="E2515" s="2"/>
    </row>
    <row r="2516" spans="5:5" x14ac:dyDescent="0.25">
      <c r="E2516" s="2"/>
    </row>
    <row r="2517" spans="5:5" x14ac:dyDescent="0.25">
      <c r="E2517" s="2"/>
    </row>
    <row r="2518" spans="5:5" x14ac:dyDescent="0.25">
      <c r="E2518" s="2"/>
    </row>
    <row r="2519" spans="5:5" x14ac:dyDescent="0.25">
      <c r="E2519" s="2"/>
    </row>
    <row r="2520" spans="5:5" x14ac:dyDescent="0.25">
      <c r="E2520" s="2"/>
    </row>
    <row r="2521" spans="5:5" x14ac:dyDescent="0.25">
      <c r="E2521" s="2"/>
    </row>
    <row r="2522" spans="5:5" x14ac:dyDescent="0.25">
      <c r="E2522" s="2"/>
    </row>
    <row r="2523" spans="5:5" x14ac:dyDescent="0.25">
      <c r="E2523" s="2"/>
    </row>
    <row r="2524" spans="5:5" x14ac:dyDescent="0.25">
      <c r="E2524" s="2"/>
    </row>
    <row r="2525" spans="5:5" x14ac:dyDescent="0.25">
      <c r="E2525" s="2"/>
    </row>
    <row r="2526" spans="5:5" x14ac:dyDescent="0.25">
      <c r="E2526" s="2"/>
    </row>
    <row r="2527" spans="5:5" x14ac:dyDescent="0.25">
      <c r="E2527" s="2"/>
    </row>
    <row r="2528" spans="5:5" x14ac:dyDescent="0.25">
      <c r="E2528" s="2"/>
    </row>
    <row r="2529" spans="5:5" x14ac:dyDescent="0.25">
      <c r="E2529" s="2"/>
    </row>
    <row r="2530" spans="5:5" x14ac:dyDescent="0.25">
      <c r="E2530" s="2"/>
    </row>
    <row r="2531" spans="5:5" x14ac:dyDescent="0.25">
      <c r="E2531" s="2"/>
    </row>
    <row r="2532" spans="5:5" x14ac:dyDescent="0.25">
      <c r="E2532" s="2"/>
    </row>
    <row r="2533" spans="5:5" x14ac:dyDescent="0.25">
      <c r="E2533" s="2"/>
    </row>
    <row r="2534" spans="5:5" x14ac:dyDescent="0.25">
      <c r="E2534" s="2"/>
    </row>
    <row r="2535" spans="5:5" x14ac:dyDescent="0.25">
      <c r="E2535" s="2"/>
    </row>
    <row r="2536" spans="5:5" x14ac:dyDescent="0.25">
      <c r="E2536" s="2"/>
    </row>
    <row r="2537" spans="5:5" x14ac:dyDescent="0.25">
      <c r="E2537" s="2"/>
    </row>
    <row r="2538" spans="5:5" x14ac:dyDescent="0.25">
      <c r="E2538" s="2"/>
    </row>
    <row r="2539" spans="5:5" x14ac:dyDescent="0.25">
      <c r="E2539" s="2"/>
    </row>
    <row r="2540" spans="5:5" x14ac:dyDescent="0.25">
      <c r="E2540" s="2"/>
    </row>
    <row r="2541" spans="5:5" x14ac:dyDescent="0.25">
      <c r="E2541" s="2"/>
    </row>
    <row r="2542" spans="5:5" x14ac:dyDescent="0.25">
      <c r="E2542" s="2"/>
    </row>
    <row r="2543" spans="5:5" x14ac:dyDescent="0.25">
      <c r="E2543" s="2"/>
    </row>
    <row r="2544" spans="5:5" x14ac:dyDescent="0.25">
      <c r="E2544" s="2"/>
    </row>
    <row r="2545" spans="5:5" x14ac:dyDescent="0.25">
      <c r="E2545" s="2"/>
    </row>
    <row r="2546" spans="5:5" x14ac:dyDescent="0.25">
      <c r="E2546" s="2"/>
    </row>
    <row r="2547" spans="5:5" x14ac:dyDescent="0.25">
      <c r="E2547" s="2"/>
    </row>
    <row r="2548" spans="5:5" x14ac:dyDescent="0.25">
      <c r="E2548" s="2"/>
    </row>
    <row r="2549" spans="5:5" x14ac:dyDescent="0.25">
      <c r="E2549" s="2"/>
    </row>
    <row r="2550" spans="5:5" x14ac:dyDescent="0.25">
      <c r="E2550" s="2"/>
    </row>
    <row r="2551" spans="5:5" x14ac:dyDescent="0.25">
      <c r="E2551" s="2"/>
    </row>
    <row r="2552" spans="5:5" x14ac:dyDescent="0.25">
      <c r="E2552" s="2"/>
    </row>
    <row r="2553" spans="5:5" x14ac:dyDescent="0.25">
      <c r="E2553" s="2"/>
    </row>
    <row r="2554" spans="5:5" x14ac:dyDescent="0.25">
      <c r="E2554" s="2"/>
    </row>
    <row r="2555" spans="5:5" x14ac:dyDescent="0.25">
      <c r="E2555" s="2"/>
    </row>
    <row r="2556" spans="5:5" x14ac:dyDescent="0.25">
      <c r="E2556" s="3"/>
    </row>
    <row r="2557" spans="5:5" x14ac:dyDescent="0.25">
      <c r="E2557" s="2"/>
    </row>
    <row r="2558" spans="5:5" x14ac:dyDescent="0.25">
      <c r="E2558" s="2"/>
    </row>
    <row r="2559" spans="5:5" x14ac:dyDescent="0.25">
      <c r="E2559" s="2"/>
    </row>
    <row r="2560" spans="5:5" x14ac:dyDescent="0.25">
      <c r="E2560" s="2"/>
    </row>
    <row r="2561" spans="5:5" x14ac:dyDescent="0.25">
      <c r="E2561" s="2"/>
    </row>
    <row r="2562" spans="5:5" x14ac:dyDescent="0.25">
      <c r="E2562" s="2"/>
    </row>
    <row r="2563" spans="5:5" x14ac:dyDescent="0.25">
      <c r="E2563" s="2"/>
    </row>
    <row r="2564" spans="5:5" x14ac:dyDescent="0.25">
      <c r="E2564" s="2"/>
    </row>
    <row r="2565" spans="5:5" x14ac:dyDescent="0.25">
      <c r="E2565" s="2"/>
    </row>
    <row r="2566" spans="5:5" x14ac:dyDescent="0.25">
      <c r="E2566" s="2"/>
    </row>
    <row r="2567" spans="5:5" x14ac:dyDescent="0.25">
      <c r="E2567" s="2"/>
    </row>
    <row r="2568" spans="5:5" x14ac:dyDescent="0.25">
      <c r="E2568" s="2"/>
    </row>
    <row r="2569" spans="5:5" x14ac:dyDescent="0.25">
      <c r="E2569" s="2"/>
    </row>
    <row r="2570" spans="5:5" x14ac:dyDescent="0.25">
      <c r="E2570" s="2"/>
    </row>
    <row r="2571" spans="5:5" x14ac:dyDescent="0.25">
      <c r="E2571" s="2"/>
    </row>
    <row r="2572" spans="5:5" x14ac:dyDescent="0.25">
      <c r="E2572" s="2"/>
    </row>
    <row r="2573" spans="5:5" x14ac:dyDescent="0.25">
      <c r="E2573" s="2"/>
    </row>
    <row r="2574" spans="5:5" x14ac:dyDescent="0.25">
      <c r="E2574" s="2"/>
    </row>
    <row r="2575" spans="5:5" x14ac:dyDescent="0.25">
      <c r="E2575" s="2"/>
    </row>
    <row r="2576" spans="5:5" x14ac:dyDescent="0.25">
      <c r="E2576" s="2"/>
    </row>
    <row r="2577" spans="5:5" x14ac:dyDescent="0.25">
      <c r="E2577" s="2"/>
    </row>
    <row r="2578" spans="5:5" x14ac:dyDescent="0.25">
      <c r="E2578" s="2"/>
    </row>
    <row r="2579" spans="5:5" x14ac:dyDescent="0.25">
      <c r="E2579" s="2"/>
    </row>
    <row r="2580" spans="5:5" x14ac:dyDescent="0.25">
      <c r="E2580" s="2"/>
    </row>
    <row r="2581" spans="5:5" x14ac:dyDescent="0.25">
      <c r="E2581" s="2"/>
    </row>
    <row r="2582" spans="5:5" x14ac:dyDescent="0.25">
      <c r="E2582" s="2"/>
    </row>
    <row r="2583" spans="5:5" x14ac:dyDescent="0.25">
      <c r="E2583" s="2"/>
    </row>
    <row r="2584" spans="5:5" x14ac:dyDescent="0.25">
      <c r="E2584" s="2"/>
    </row>
    <row r="2585" spans="5:5" x14ac:dyDescent="0.25">
      <c r="E2585" s="2"/>
    </row>
    <row r="2586" spans="5:5" x14ac:dyDescent="0.25">
      <c r="E2586" s="2"/>
    </row>
    <row r="2587" spans="5:5" x14ac:dyDescent="0.25">
      <c r="E2587" s="2"/>
    </row>
    <row r="2588" spans="5:5" x14ac:dyDescent="0.25">
      <c r="E2588" s="2"/>
    </row>
    <row r="2589" spans="5:5" x14ac:dyDescent="0.25">
      <c r="E2589" s="2"/>
    </row>
    <row r="2590" spans="5:5" x14ac:dyDescent="0.25">
      <c r="E2590" s="2"/>
    </row>
    <row r="2591" spans="5:5" x14ac:dyDescent="0.25">
      <c r="E2591" s="2"/>
    </row>
    <row r="2592" spans="5:5" x14ac:dyDescent="0.25">
      <c r="E2592" s="2"/>
    </row>
    <row r="2593" spans="5:5" x14ac:dyDescent="0.25">
      <c r="E2593" s="2"/>
    </row>
    <row r="2594" spans="5:5" x14ac:dyDescent="0.25">
      <c r="E2594" s="2"/>
    </row>
    <row r="2595" spans="5:5" x14ac:dyDescent="0.25">
      <c r="E2595" s="2"/>
    </row>
    <row r="2596" spans="5:5" x14ac:dyDescent="0.25">
      <c r="E2596" s="2"/>
    </row>
    <row r="2597" spans="5:5" x14ac:dyDescent="0.25">
      <c r="E2597" s="2"/>
    </row>
    <row r="2598" spans="5:5" x14ac:dyDescent="0.25">
      <c r="E2598" s="2"/>
    </row>
    <row r="2599" spans="5:5" x14ac:dyDescent="0.25">
      <c r="E2599" s="2"/>
    </row>
    <row r="2600" spans="5:5" x14ac:dyDescent="0.25">
      <c r="E2600" s="2"/>
    </row>
    <row r="2601" spans="5:5" x14ac:dyDescent="0.25">
      <c r="E2601" s="2"/>
    </row>
    <row r="2602" spans="5:5" x14ac:dyDescent="0.25">
      <c r="E2602" s="2"/>
    </row>
    <row r="2603" spans="5:5" x14ac:dyDescent="0.25">
      <c r="E2603" s="2"/>
    </row>
    <row r="2604" spans="5:5" x14ac:dyDescent="0.25">
      <c r="E2604" s="2"/>
    </row>
    <row r="2605" spans="5:5" x14ac:dyDescent="0.25">
      <c r="E2605" s="2"/>
    </row>
    <row r="2606" spans="5:5" x14ac:dyDescent="0.25">
      <c r="E2606" s="2"/>
    </row>
    <row r="2607" spans="5:5" x14ac:dyDescent="0.25">
      <c r="E2607" s="2"/>
    </row>
    <row r="2608" spans="5:5" x14ac:dyDescent="0.25">
      <c r="E2608" s="2"/>
    </row>
    <row r="2609" spans="5:5" x14ac:dyDescent="0.25">
      <c r="E2609" s="2"/>
    </row>
    <row r="2610" spans="5:5" x14ac:dyDescent="0.25">
      <c r="E2610" s="2"/>
    </row>
    <row r="2611" spans="5:5" x14ac:dyDescent="0.25">
      <c r="E2611" s="2"/>
    </row>
    <row r="2612" spans="5:5" x14ac:dyDescent="0.25">
      <c r="E2612" s="2"/>
    </row>
    <row r="2613" spans="5:5" x14ac:dyDescent="0.25">
      <c r="E2613" s="2"/>
    </row>
    <row r="2614" spans="5:5" x14ac:dyDescent="0.25">
      <c r="E2614" s="2"/>
    </row>
    <row r="2615" spans="5:5" x14ac:dyDescent="0.25">
      <c r="E2615" s="2"/>
    </row>
    <row r="2616" spans="5:5" x14ac:dyDescent="0.25">
      <c r="E2616" s="2"/>
    </row>
    <row r="2617" spans="5:5" x14ac:dyDescent="0.25">
      <c r="E2617" s="2"/>
    </row>
    <row r="2618" spans="5:5" x14ac:dyDescent="0.25">
      <c r="E2618" s="2"/>
    </row>
    <row r="2619" spans="5:5" x14ac:dyDescent="0.25">
      <c r="E2619" s="2"/>
    </row>
    <row r="2620" spans="5:5" x14ac:dyDescent="0.25">
      <c r="E2620" s="2"/>
    </row>
    <row r="2621" spans="5:5" x14ac:dyDescent="0.25">
      <c r="E2621" s="2"/>
    </row>
    <row r="2622" spans="5:5" x14ac:dyDescent="0.25">
      <c r="E2622" s="2"/>
    </row>
    <row r="2623" spans="5:5" x14ac:dyDescent="0.25">
      <c r="E2623" s="2"/>
    </row>
    <row r="2624" spans="5:5" x14ac:dyDescent="0.25">
      <c r="E2624" s="2"/>
    </row>
    <row r="2625" spans="5:5" x14ac:dyDescent="0.25">
      <c r="E2625" s="2"/>
    </row>
    <row r="2626" spans="5:5" x14ac:dyDescent="0.25">
      <c r="E2626" s="2"/>
    </row>
    <row r="2627" spans="5:5" x14ac:dyDescent="0.25">
      <c r="E2627" s="2"/>
    </row>
    <row r="2628" spans="5:5" x14ac:dyDescent="0.25">
      <c r="E2628" s="2"/>
    </row>
    <row r="2629" spans="5:5" x14ac:dyDescent="0.25">
      <c r="E2629" s="2"/>
    </row>
    <row r="2630" spans="5:5" x14ac:dyDescent="0.25">
      <c r="E2630" s="2"/>
    </row>
    <row r="2631" spans="5:5" x14ac:dyDescent="0.25">
      <c r="E2631" s="2"/>
    </row>
    <row r="2632" spans="5:5" x14ac:dyDescent="0.25">
      <c r="E2632" s="2"/>
    </row>
    <row r="2633" spans="5:5" x14ac:dyDescent="0.25">
      <c r="E2633" s="2"/>
    </row>
    <row r="2634" spans="5:5" x14ac:dyDescent="0.25">
      <c r="E2634" s="2"/>
    </row>
    <row r="2635" spans="5:5" x14ac:dyDescent="0.25">
      <c r="E2635" s="2"/>
    </row>
    <row r="2636" spans="5:5" x14ac:dyDescent="0.25">
      <c r="E2636" s="2"/>
    </row>
    <row r="2637" spans="5:5" x14ac:dyDescent="0.25">
      <c r="E2637" s="2"/>
    </row>
    <row r="2638" spans="5:5" x14ac:dyDescent="0.25">
      <c r="E2638" s="2"/>
    </row>
    <row r="2639" spans="5:5" x14ac:dyDescent="0.25">
      <c r="E2639" s="2"/>
    </row>
    <row r="2640" spans="5:5" x14ac:dyDescent="0.25">
      <c r="E2640" s="2"/>
    </row>
    <row r="2641" spans="5:5" x14ac:dyDescent="0.25">
      <c r="E2641" s="2"/>
    </row>
    <row r="2642" spans="5:5" x14ac:dyDescent="0.25">
      <c r="E2642" s="2"/>
    </row>
    <row r="2643" spans="5:5" x14ac:dyDescent="0.25">
      <c r="E2643" s="2"/>
    </row>
    <row r="2644" spans="5:5" x14ac:dyDescent="0.25">
      <c r="E2644" s="2"/>
    </row>
    <row r="2645" spans="5:5" x14ac:dyDescent="0.25">
      <c r="E2645" s="2"/>
    </row>
    <row r="2646" spans="5:5" x14ac:dyDescent="0.25">
      <c r="E2646" s="2"/>
    </row>
    <row r="2647" spans="5:5" x14ac:dyDescent="0.25">
      <c r="E2647" s="2"/>
    </row>
    <row r="2648" spans="5:5" x14ac:dyDescent="0.25">
      <c r="E2648" s="2"/>
    </row>
    <row r="2649" spans="5:5" x14ac:dyDescent="0.25">
      <c r="E2649" s="2"/>
    </row>
    <row r="2650" spans="5:5" x14ac:dyDescent="0.25">
      <c r="E2650" s="2"/>
    </row>
    <row r="2651" spans="5:5" x14ac:dyDescent="0.25">
      <c r="E2651" s="2"/>
    </row>
    <row r="2652" spans="5:5" x14ac:dyDescent="0.25">
      <c r="E2652" s="2"/>
    </row>
    <row r="2653" spans="5:5" x14ac:dyDescent="0.25">
      <c r="E2653" s="2"/>
    </row>
    <row r="2654" spans="5:5" x14ac:dyDescent="0.25">
      <c r="E2654" s="2"/>
    </row>
    <row r="2655" spans="5:5" x14ac:dyDescent="0.25">
      <c r="E2655" s="2"/>
    </row>
    <row r="2656" spans="5:5" x14ac:dyDescent="0.25">
      <c r="E2656" s="2"/>
    </row>
    <row r="2657" spans="5:5" x14ac:dyDescent="0.25">
      <c r="E2657" s="2"/>
    </row>
    <row r="2658" spans="5:5" x14ac:dyDescent="0.25">
      <c r="E2658" s="3"/>
    </row>
    <row r="2659" spans="5:5" x14ac:dyDescent="0.25">
      <c r="E2659" s="2"/>
    </row>
    <row r="2660" spans="5:5" x14ac:dyDescent="0.25">
      <c r="E2660" s="2"/>
    </row>
    <row r="2661" spans="5:5" x14ac:dyDescent="0.25">
      <c r="E2661" s="2"/>
    </row>
    <row r="2662" spans="5:5" x14ac:dyDescent="0.25">
      <c r="E2662" s="2"/>
    </row>
    <row r="2663" spans="5:5" x14ac:dyDescent="0.25">
      <c r="E2663" s="2"/>
    </row>
    <row r="2664" spans="5:5" x14ac:dyDescent="0.25">
      <c r="E2664" s="2"/>
    </row>
    <row r="2665" spans="5:5" x14ac:dyDescent="0.25">
      <c r="E2665" s="2"/>
    </row>
    <row r="2666" spans="5:5" x14ac:dyDescent="0.25">
      <c r="E2666" s="2"/>
    </row>
    <row r="2667" spans="5:5" x14ac:dyDescent="0.25">
      <c r="E2667" s="2"/>
    </row>
    <row r="2668" spans="5:5" x14ac:dyDescent="0.25">
      <c r="E2668" s="2"/>
    </row>
    <row r="2669" spans="5:5" x14ac:dyDescent="0.25">
      <c r="E2669" s="2"/>
    </row>
    <row r="2670" spans="5:5" x14ac:dyDescent="0.25">
      <c r="E2670" s="2"/>
    </row>
    <row r="2671" spans="5:5" x14ac:dyDescent="0.25">
      <c r="E2671" s="2"/>
    </row>
    <row r="2672" spans="5:5" x14ac:dyDescent="0.25">
      <c r="E2672" s="2"/>
    </row>
    <row r="2673" spans="5:5" x14ac:dyDescent="0.25">
      <c r="E2673" s="2"/>
    </row>
    <row r="2674" spans="5:5" x14ac:dyDescent="0.25">
      <c r="E2674" s="2"/>
    </row>
    <row r="2675" spans="5:5" x14ac:dyDescent="0.25">
      <c r="E2675" s="2"/>
    </row>
    <row r="2676" spans="5:5" x14ac:dyDescent="0.25">
      <c r="E2676" s="2"/>
    </row>
    <row r="2677" spans="5:5" x14ac:dyDescent="0.25">
      <c r="E2677" s="2"/>
    </row>
    <row r="2678" spans="5:5" x14ac:dyDescent="0.25">
      <c r="E2678" s="2"/>
    </row>
    <row r="2679" spans="5:5" x14ac:dyDescent="0.25">
      <c r="E2679" s="2"/>
    </row>
    <row r="2680" spans="5:5" x14ac:dyDescent="0.25">
      <c r="E2680" s="2"/>
    </row>
    <row r="2681" spans="5:5" x14ac:dyDescent="0.25">
      <c r="E2681" s="2"/>
    </row>
    <row r="2682" spans="5:5" x14ac:dyDescent="0.25">
      <c r="E2682" s="2"/>
    </row>
    <row r="2683" spans="5:5" x14ac:dyDescent="0.25">
      <c r="E2683" s="2"/>
    </row>
    <row r="2684" spans="5:5" x14ac:dyDescent="0.25">
      <c r="E2684" s="2"/>
    </row>
    <row r="2685" spans="5:5" x14ac:dyDescent="0.25">
      <c r="E2685" s="2"/>
    </row>
    <row r="2686" spans="5:5" x14ac:dyDescent="0.25">
      <c r="E2686" s="2"/>
    </row>
    <row r="2687" spans="5:5" x14ac:dyDescent="0.25">
      <c r="E2687" s="2"/>
    </row>
    <row r="2688" spans="5:5" x14ac:dyDescent="0.25">
      <c r="E2688" s="2"/>
    </row>
    <row r="2689" spans="5:5" x14ac:dyDescent="0.25">
      <c r="E2689" s="2"/>
    </row>
    <row r="2690" spans="5:5" x14ac:dyDescent="0.25">
      <c r="E2690" s="2"/>
    </row>
    <row r="2691" spans="5:5" x14ac:dyDescent="0.25">
      <c r="E2691" s="2"/>
    </row>
    <row r="2692" spans="5:5" x14ac:dyDescent="0.25">
      <c r="E2692" s="2"/>
    </row>
    <row r="2693" spans="5:5" x14ac:dyDescent="0.25">
      <c r="E2693" s="2"/>
    </row>
    <row r="2694" spans="5:5" x14ac:dyDescent="0.25">
      <c r="E2694" s="2"/>
    </row>
    <row r="2695" spans="5:5" x14ac:dyDescent="0.25">
      <c r="E2695" s="2"/>
    </row>
    <row r="2696" spans="5:5" x14ac:dyDescent="0.25">
      <c r="E2696" s="2"/>
    </row>
    <row r="2697" spans="5:5" x14ac:dyDescent="0.25">
      <c r="E2697" s="2"/>
    </row>
    <row r="2698" spans="5:5" x14ac:dyDescent="0.25">
      <c r="E2698" s="2"/>
    </row>
    <row r="2699" spans="5:5" x14ac:dyDescent="0.25">
      <c r="E2699" s="2"/>
    </row>
    <row r="2700" spans="5:5" x14ac:dyDescent="0.25">
      <c r="E2700" s="2"/>
    </row>
    <row r="2701" spans="5:5" x14ac:dyDescent="0.25">
      <c r="E2701" s="2"/>
    </row>
    <row r="2702" spans="5:5" x14ac:dyDescent="0.25">
      <c r="E2702" s="2"/>
    </row>
    <row r="2703" spans="5:5" x14ac:dyDescent="0.25">
      <c r="E2703" s="2"/>
    </row>
    <row r="2704" spans="5:5" x14ac:dyDescent="0.25">
      <c r="E2704" s="2"/>
    </row>
    <row r="2705" spans="5:5" x14ac:dyDescent="0.25">
      <c r="E2705" s="2"/>
    </row>
    <row r="2706" spans="5:5" x14ac:dyDescent="0.25">
      <c r="E2706" s="2"/>
    </row>
    <row r="2707" spans="5:5" x14ac:dyDescent="0.25">
      <c r="E2707" s="2"/>
    </row>
    <row r="2708" spans="5:5" x14ac:dyDescent="0.25">
      <c r="E2708" s="2"/>
    </row>
    <row r="2709" spans="5:5" x14ac:dyDescent="0.25">
      <c r="E2709" s="2"/>
    </row>
    <row r="2710" spans="5:5" x14ac:dyDescent="0.25">
      <c r="E2710" s="2"/>
    </row>
    <row r="2711" spans="5:5" x14ac:dyDescent="0.25">
      <c r="E2711" s="2"/>
    </row>
    <row r="2712" spans="5:5" x14ac:dyDescent="0.25">
      <c r="E2712" s="2"/>
    </row>
    <row r="2713" spans="5:5" x14ac:dyDescent="0.25">
      <c r="E2713" s="2"/>
    </row>
    <row r="2714" spans="5:5" x14ac:dyDescent="0.25">
      <c r="E2714" s="2"/>
    </row>
    <row r="2715" spans="5:5" x14ac:dyDescent="0.25">
      <c r="E2715" s="2"/>
    </row>
    <row r="2716" spans="5:5" x14ac:dyDescent="0.25">
      <c r="E2716" s="2"/>
    </row>
    <row r="2717" spans="5:5" x14ac:dyDescent="0.25">
      <c r="E2717" s="2"/>
    </row>
    <row r="2718" spans="5:5" x14ac:dyDescent="0.25">
      <c r="E2718" s="2"/>
    </row>
    <row r="2719" spans="5:5" x14ac:dyDescent="0.25">
      <c r="E2719" s="2"/>
    </row>
    <row r="2720" spans="5:5" x14ac:dyDescent="0.25">
      <c r="E2720" s="2"/>
    </row>
    <row r="2721" spans="5:5" x14ac:dyDescent="0.25">
      <c r="E2721" s="2"/>
    </row>
    <row r="2722" spans="5:5" x14ac:dyDescent="0.25">
      <c r="E2722" s="2"/>
    </row>
    <row r="2723" spans="5:5" x14ac:dyDescent="0.25">
      <c r="E2723" s="2"/>
    </row>
    <row r="2724" spans="5:5" x14ac:dyDescent="0.25">
      <c r="E2724" s="2"/>
    </row>
    <row r="2725" spans="5:5" x14ac:dyDescent="0.25">
      <c r="E2725" s="2"/>
    </row>
    <row r="2726" spans="5:5" x14ac:dyDescent="0.25">
      <c r="E2726" s="2"/>
    </row>
    <row r="2727" spans="5:5" x14ac:dyDescent="0.25">
      <c r="E2727" s="2"/>
    </row>
    <row r="2728" spans="5:5" x14ac:dyDescent="0.25">
      <c r="E2728" s="2"/>
    </row>
    <row r="2729" spans="5:5" x14ac:dyDescent="0.25">
      <c r="E2729" s="2"/>
    </row>
    <row r="2730" spans="5:5" x14ac:dyDescent="0.25">
      <c r="E2730" s="2"/>
    </row>
    <row r="2731" spans="5:5" x14ac:dyDescent="0.25">
      <c r="E2731" s="2"/>
    </row>
    <row r="2732" spans="5:5" x14ac:dyDescent="0.25">
      <c r="E2732" s="2"/>
    </row>
    <row r="2733" spans="5:5" x14ac:dyDescent="0.25">
      <c r="E2733" s="2"/>
    </row>
    <row r="2734" spans="5:5" x14ac:dyDescent="0.25">
      <c r="E2734" s="2"/>
    </row>
    <row r="2735" spans="5:5" x14ac:dyDescent="0.25">
      <c r="E2735" s="2"/>
    </row>
    <row r="2736" spans="5:5" x14ac:dyDescent="0.25">
      <c r="E2736" s="2"/>
    </row>
    <row r="2737" spans="5:5" x14ac:dyDescent="0.25">
      <c r="E2737" s="2"/>
    </row>
    <row r="2738" spans="5:5" x14ac:dyDescent="0.25">
      <c r="E2738" s="2"/>
    </row>
    <row r="2739" spans="5:5" x14ac:dyDescent="0.25">
      <c r="E2739" s="2"/>
    </row>
    <row r="2740" spans="5:5" x14ac:dyDescent="0.25">
      <c r="E2740" s="2"/>
    </row>
    <row r="2741" spans="5:5" x14ac:dyDescent="0.25">
      <c r="E2741" s="2"/>
    </row>
    <row r="2742" spans="5:5" x14ac:dyDescent="0.25">
      <c r="E2742" s="2"/>
    </row>
    <row r="2743" spans="5:5" x14ac:dyDescent="0.25">
      <c r="E2743" s="2"/>
    </row>
    <row r="2744" spans="5:5" x14ac:dyDescent="0.25">
      <c r="E2744" s="2"/>
    </row>
    <row r="2745" spans="5:5" x14ac:dyDescent="0.25">
      <c r="E2745" s="2"/>
    </row>
    <row r="2746" spans="5:5" x14ac:dyDescent="0.25">
      <c r="E2746" s="2"/>
    </row>
    <row r="2747" spans="5:5" x14ac:dyDescent="0.25">
      <c r="E2747" s="2"/>
    </row>
    <row r="2748" spans="5:5" x14ac:dyDescent="0.25">
      <c r="E2748" s="2"/>
    </row>
    <row r="2749" spans="5:5" x14ac:dyDescent="0.25">
      <c r="E2749" s="2"/>
    </row>
    <row r="2750" spans="5:5" x14ac:dyDescent="0.25">
      <c r="E2750" s="2"/>
    </row>
    <row r="2751" spans="5:5" x14ac:dyDescent="0.25">
      <c r="E2751" s="2"/>
    </row>
    <row r="2752" spans="5:5" x14ac:dyDescent="0.25">
      <c r="E2752" s="2"/>
    </row>
    <row r="2753" spans="5:5" x14ac:dyDescent="0.25">
      <c r="E2753" s="2"/>
    </row>
    <row r="2754" spans="5:5" x14ac:dyDescent="0.25">
      <c r="E2754" s="2"/>
    </row>
    <row r="2755" spans="5:5" x14ac:dyDescent="0.25">
      <c r="E2755" s="2"/>
    </row>
    <row r="2756" spans="5:5" x14ac:dyDescent="0.25">
      <c r="E2756" s="2"/>
    </row>
    <row r="2757" spans="5:5" x14ac:dyDescent="0.25">
      <c r="E2757" s="2"/>
    </row>
    <row r="2758" spans="5:5" x14ac:dyDescent="0.25">
      <c r="E2758" s="2"/>
    </row>
    <row r="2759" spans="5:5" x14ac:dyDescent="0.25">
      <c r="E2759" s="2"/>
    </row>
    <row r="2760" spans="5:5" x14ac:dyDescent="0.25">
      <c r="E2760" s="3"/>
    </row>
    <row r="2761" spans="5:5" x14ac:dyDescent="0.25">
      <c r="E2761" s="2"/>
    </row>
    <row r="2762" spans="5:5" x14ac:dyDescent="0.25">
      <c r="E2762" s="2"/>
    </row>
    <row r="2763" spans="5:5" x14ac:dyDescent="0.25">
      <c r="E2763" s="2"/>
    </row>
    <row r="2764" spans="5:5" x14ac:dyDescent="0.25">
      <c r="E2764" s="2"/>
    </row>
    <row r="2765" spans="5:5" x14ac:dyDescent="0.25">
      <c r="E2765" s="2"/>
    </row>
    <row r="2766" spans="5:5" x14ac:dyDescent="0.25">
      <c r="E2766" s="2"/>
    </row>
    <row r="2767" spans="5:5" x14ac:dyDescent="0.25">
      <c r="E2767" s="2"/>
    </row>
    <row r="2768" spans="5:5" x14ac:dyDescent="0.25">
      <c r="E2768" s="2"/>
    </row>
    <row r="2769" spans="5:5" x14ac:dyDescent="0.25">
      <c r="E2769" s="2"/>
    </row>
    <row r="2770" spans="5:5" x14ac:dyDescent="0.25">
      <c r="E2770" s="2"/>
    </row>
    <row r="2771" spans="5:5" x14ac:dyDescent="0.25">
      <c r="E2771" s="2"/>
    </row>
    <row r="2772" spans="5:5" x14ac:dyDescent="0.25">
      <c r="E2772" s="2"/>
    </row>
    <row r="2773" spans="5:5" x14ac:dyDescent="0.25">
      <c r="E2773" s="2"/>
    </row>
    <row r="2774" spans="5:5" x14ac:dyDescent="0.25">
      <c r="E2774" s="2"/>
    </row>
    <row r="2775" spans="5:5" x14ac:dyDescent="0.25">
      <c r="E2775" s="2"/>
    </row>
    <row r="2776" spans="5:5" x14ac:dyDescent="0.25">
      <c r="E2776" s="2"/>
    </row>
    <row r="2777" spans="5:5" x14ac:dyDescent="0.25">
      <c r="E2777" s="2"/>
    </row>
    <row r="2778" spans="5:5" x14ac:dyDescent="0.25">
      <c r="E2778" s="2"/>
    </row>
    <row r="2779" spans="5:5" x14ac:dyDescent="0.25">
      <c r="E2779" s="2"/>
    </row>
    <row r="2780" spans="5:5" x14ac:dyDescent="0.25">
      <c r="E2780" s="2"/>
    </row>
    <row r="2781" spans="5:5" x14ac:dyDescent="0.25">
      <c r="E2781" s="2"/>
    </row>
    <row r="2782" spans="5:5" x14ac:dyDescent="0.25">
      <c r="E2782" s="2"/>
    </row>
    <row r="2783" spans="5:5" x14ac:dyDescent="0.25">
      <c r="E2783" s="2"/>
    </row>
    <row r="2784" spans="5:5" x14ac:dyDescent="0.25">
      <c r="E2784" s="2"/>
    </row>
    <row r="2785" spans="5:5" x14ac:dyDescent="0.25">
      <c r="E2785" s="2"/>
    </row>
    <row r="2786" spans="5:5" x14ac:dyDescent="0.25">
      <c r="E2786" s="2"/>
    </row>
    <row r="2787" spans="5:5" x14ac:dyDescent="0.25">
      <c r="E2787" s="2"/>
    </row>
    <row r="2788" spans="5:5" x14ac:dyDescent="0.25">
      <c r="E2788" s="2"/>
    </row>
    <row r="2789" spans="5:5" x14ac:dyDescent="0.25">
      <c r="E2789" s="2"/>
    </row>
    <row r="2790" spans="5:5" x14ac:dyDescent="0.25">
      <c r="E2790" s="2"/>
    </row>
    <row r="2791" spans="5:5" x14ac:dyDescent="0.25">
      <c r="E2791" s="2"/>
    </row>
    <row r="2792" spans="5:5" x14ac:dyDescent="0.25">
      <c r="E2792" s="2"/>
    </row>
    <row r="2793" spans="5:5" x14ac:dyDescent="0.25">
      <c r="E2793" s="2"/>
    </row>
    <row r="2794" spans="5:5" x14ac:dyDescent="0.25">
      <c r="E2794" s="2"/>
    </row>
    <row r="2795" spans="5:5" x14ac:dyDescent="0.25">
      <c r="E2795" s="2"/>
    </row>
    <row r="2796" spans="5:5" x14ac:dyDescent="0.25">
      <c r="E2796" s="2"/>
    </row>
    <row r="2797" spans="5:5" x14ac:dyDescent="0.25">
      <c r="E2797" s="2"/>
    </row>
    <row r="2798" spans="5:5" x14ac:dyDescent="0.25">
      <c r="E2798" s="2"/>
    </row>
    <row r="2799" spans="5:5" x14ac:dyDescent="0.25">
      <c r="E2799" s="2"/>
    </row>
    <row r="2800" spans="5:5" x14ac:dyDescent="0.25">
      <c r="E2800" s="2"/>
    </row>
    <row r="2801" spans="5:5" x14ac:dyDescent="0.25">
      <c r="E2801" s="2"/>
    </row>
    <row r="2802" spans="5:5" x14ac:dyDescent="0.25">
      <c r="E2802" s="2"/>
    </row>
    <row r="2803" spans="5:5" x14ac:dyDescent="0.25">
      <c r="E2803" s="2"/>
    </row>
    <row r="2804" spans="5:5" x14ac:dyDescent="0.25">
      <c r="E2804" s="2"/>
    </row>
    <row r="2805" spans="5:5" x14ac:dyDescent="0.25">
      <c r="E2805" s="2"/>
    </row>
    <row r="2806" spans="5:5" x14ac:dyDescent="0.25">
      <c r="E2806" s="2"/>
    </row>
    <row r="2807" spans="5:5" x14ac:dyDescent="0.25">
      <c r="E2807" s="2"/>
    </row>
    <row r="2808" spans="5:5" x14ac:dyDescent="0.25">
      <c r="E2808" s="2"/>
    </row>
    <row r="2809" spans="5:5" x14ac:dyDescent="0.25">
      <c r="E2809" s="2"/>
    </row>
    <row r="2810" spans="5:5" x14ac:dyDescent="0.25">
      <c r="E2810" s="2"/>
    </row>
    <row r="2811" spans="5:5" x14ac:dyDescent="0.25">
      <c r="E2811" s="2"/>
    </row>
    <row r="2812" spans="5:5" x14ac:dyDescent="0.25">
      <c r="E2812" s="2"/>
    </row>
    <row r="2813" spans="5:5" x14ac:dyDescent="0.25">
      <c r="E2813" s="2"/>
    </row>
    <row r="2814" spans="5:5" x14ac:dyDescent="0.25">
      <c r="E2814" s="2"/>
    </row>
    <row r="2815" spans="5:5" x14ac:dyDescent="0.25">
      <c r="E2815" s="2"/>
    </row>
    <row r="2816" spans="5:5" x14ac:dyDescent="0.25">
      <c r="E2816" s="2"/>
    </row>
    <row r="2817" spans="5:5" x14ac:dyDescent="0.25">
      <c r="E2817" s="2"/>
    </row>
    <row r="2818" spans="5:5" x14ac:dyDescent="0.25">
      <c r="E2818" s="2"/>
    </row>
    <row r="2819" spans="5:5" x14ac:dyDescent="0.25">
      <c r="E2819" s="2"/>
    </row>
    <row r="2820" spans="5:5" x14ac:dyDescent="0.25">
      <c r="E2820" s="2"/>
    </row>
    <row r="2821" spans="5:5" x14ac:dyDescent="0.25">
      <c r="E2821" s="2"/>
    </row>
    <row r="2822" spans="5:5" x14ac:dyDescent="0.25">
      <c r="E2822" s="2"/>
    </row>
    <row r="2823" spans="5:5" x14ac:dyDescent="0.25">
      <c r="E2823" s="2"/>
    </row>
    <row r="2824" spans="5:5" x14ac:dyDescent="0.25">
      <c r="E2824" s="2"/>
    </row>
    <row r="2825" spans="5:5" x14ac:dyDescent="0.25">
      <c r="E2825" s="2"/>
    </row>
    <row r="2826" spans="5:5" x14ac:dyDescent="0.25">
      <c r="E2826" s="2"/>
    </row>
    <row r="2827" spans="5:5" x14ac:dyDescent="0.25">
      <c r="E2827" s="2"/>
    </row>
    <row r="2828" spans="5:5" x14ac:dyDescent="0.25">
      <c r="E2828" s="2"/>
    </row>
    <row r="2829" spans="5:5" x14ac:dyDescent="0.25">
      <c r="E2829" s="2"/>
    </row>
    <row r="2830" spans="5:5" x14ac:dyDescent="0.25">
      <c r="E2830" s="2"/>
    </row>
    <row r="2831" spans="5:5" x14ac:dyDescent="0.25">
      <c r="E2831" s="2"/>
    </row>
    <row r="2832" spans="5:5" x14ac:dyDescent="0.25">
      <c r="E2832" s="2"/>
    </row>
    <row r="2833" spans="5:5" x14ac:dyDescent="0.25">
      <c r="E2833" s="2"/>
    </row>
    <row r="2834" spans="5:5" x14ac:dyDescent="0.25">
      <c r="E2834" s="2"/>
    </row>
    <row r="2835" spans="5:5" x14ac:dyDescent="0.25">
      <c r="E2835" s="2"/>
    </row>
    <row r="2836" spans="5:5" x14ac:dyDescent="0.25">
      <c r="E2836" s="2"/>
    </row>
    <row r="2837" spans="5:5" x14ac:dyDescent="0.25">
      <c r="E2837" s="2"/>
    </row>
    <row r="2838" spans="5:5" x14ac:dyDescent="0.25">
      <c r="E2838" s="2"/>
    </row>
    <row r="2839" spans="5:5" x14ac:dyDescent="0.25">
      <c r="E2839" s="2"/>
    </row>
    <row r="2840" spans="5:5" x14ac:dyDescent="0.25">
      <c r="E2840" s="2"/>
    </row>
    <row r="2841" spans="5:5" x14ac:dyDescent="0.25">
      <c r="E2841" s="2"/>
    </row>
    <row r="2842" spans="5:5" x14ac:dyDescent="0.25">
      <c r="E2842" s="2"/>
    </row>
    <row r="2843" spans="5:5" x14ac:dyDescent="0.25">
      <c r="E2843" s="2"/>
    </row>
    <row r="2844" spans="5:5" x14ac:dyDescent="0.25">
      <c r="E2844" s="2"/>
    </row>
    <row r="2845" spans="5:5" x14ac:dyDescent="0.25">
      <c r="E2845" s="2"/>
    </row>
    <row r="2846" spans="5:5" x14ac:dyDescent="0.25">
      <c r="E2846" s="2"/>
    </row>
    <row r="2847" spans="5:5" x14ac:dyDescent="0.25">
      <c r="E2847" s="2"/>
    </row>
    <row r="2848" spans="5:5" x14ac:dyDescent="0.25">
      <c r="E2848" s="2"/>
    </row>
    <row r="2849" spans="5:5" x14ac:dyDescent="0.25">
      <c r="E2849" s="2"/>
    </row>
    <row r="2850" spans="5:5" x14ac:dyDescent="0.25">
      <c r="E2850" s="2"/>
    </row>
    <row r="2851" spans="5:5" x14ac:dyDescent="0.25">
      <c r="E2851" s="2"/>
    </row>
    <row r="2852" spans="5:5" x14ac:dyDescent="0.25">
      <c r="E2852" s="2"/>
    </row>
    <row r="2853" spans="5:5" x14ac:dyDescent="0.25">
      <c r="E2853" s="2"/>
    </row>
    <row r="2854" spans="5:5" x14ac:dyDescent="0.25">
      <c r="E2854" s="2"/>
    </row>
    <row r="2855" spans="5:5" x14ac:dyDescent="0.25">
      <c r="E2855" s="2"/>
    </row>
    <row r="2856" spans="5:5" x14ac:dyDescent="0.25">
      <c r="E2856" s="2"/>
    </row>
    <row r="2857" spans="5:5" x14ac:dyDescent="0.25">
      <c r="E2857" s="2"/>
    </row>
    <row r="2858" spans="5:5" x14ac:dyDescent="0.25">
      <c r="E2858" s="2"/>
    </row>
    <row r="2859" spans="5:5" x14ac:dyDescent="0.25">
      <c r="E2859" s="2"/>
    </row>
    <row r="2860" spans="5:5" x14ac:dyDescent="0.25">
      <c r="E2860" s="2"/>
    </row>
    <row r="2861" spans="5:5" x14ac:dyDescent="0.25">
      <c r="E2861" s="2"/>
    </row>
  </sheetData>
  <autoFilter ref="B5:D2045" xr:uid="{6C7CCC16-AA1D-4B05-A5EF-64AC026726E3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External-cost-results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 Elysia Gail</cp:lastModifiedBy>
  <dcterms:created xsi:type="dcterms:W3CDTF">2022-03-09T11:25:27Z</dcterms:created>
  <dcterms:modified xsi:type="dcterms:W3CDTF">2023-01-16T10:46:06Z</dcterms:modified>
</cp:coreProperties>
</file>