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preliminary_calibration_info/"/>
    </mc:Choice>
  </mc:AlternateContent>
  <xr:revisionPtr revIDLastSave="0" documentId="13_ncr:1_{E3690D1A-34C9-7C41-8398-80A0A7FF60A7}" xr6:coauthVersionLast="47" xr6:coauthVersionMax="47" xr10:uidLastSave="{00000000-0000-0000-0000-000000000000}"/>
  <bookViews>
    <workbookView xWindow="1540" yWindow="460" windowWidth="32880" windowHeight="20620" xr2:uid="{76B41CF9-3D92-E047-A3F0-CDBC59ECE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<sst xmlns="http://schemas.openxmlformats.org/spreadsheetml/2006/main" count="46" uniqueCount="46">
  <si>
    <t>emission_co2e_ch4_ippu_chemicals</t>
  </si>
  <si>
    <t>emission_co2e_ch4_ippu_metals</t>
  </si>
  <si>
    <t>emission_co2e_n2o_ippu_chemicals</t>
  </si>
  <si>
    <t>emission_co2e_n2o_ippu_other_product_manufacturing</t>
  </si>
  <si>
    <t>emission_co2e_sf6_ippu_chemicals</t>
  </si>
  <si>
    <t>emission_co2e_sf6_ippu_electronics</t>
  </si>
  <si>
    <t>emission_co2e_sf6_ippu_other_product_manufacturing</t>
  </si>
  <si>
    <t>emission_co2e_subsector_total_ippu</t>
  </si>
  <si>
    <t>2. Industrial Process</t>
  </si>
  <si>
    <t>2.A Mineral Products</t>
  </si>
  <si>
    <t>2.B Chemical Industry</t>
  </si>
  <si>
    <t>2.C Metal Production</t>
  </si>
  <si>
    <t>emission_co2e_ch4_ippu_paper</t>
  </si>
  <si>
    <t>emission_co2e_ch4_ippu_plastic</t>
  </si>
  <si>
    <t>emission_co2e_n2o_ippu_paper</t>
  </si>
  <si>
    <t>emission_co2e_n2o_ippu_plastic</t>
  </si>
  <si>
    <t>Variable</t>
  </si>
  <si>
    <t>2.E Production of Halocarbons and SF6 (ELECTRONICS)</t>
  </si>
  <si>
    <t>2.F Consumption of Halcarbons and SF6 (ODS SUBSTITUTES)</t>
  </si>
  <si>
    <t>2.G Other</t>
  </si>
  <si>
    <t>2.D Other Production (NON ENERGY PRODUCT USE)</t>
  </si>
  <si>
    <t>SUM OF BLUE</t>
  </si>
  <si>
    <t>=</t>
  </si>
  <si>
    <t>TOTAL EMISSIONS</t>
  </si>
  <si>
    <t>emission_co2e_co2_ippu_product_use_product_use_lubricants</t>
  </si>
  <si>
    <t>emission_co2e_co2_ippu_product_use_product_use_other</t>
  </si>
  <si>
    <t>emission_co2e_co2_ippu_product_use_product_use_paraffin_wax</t>
  </si>
  <si>
    <t>emission_co2e_co2_ippu_production_cement</t>
  </si>
  <si>
    <t>emission_co2e_co2_ippu_production_chemicals</t>
  </si>
  <si>
    <t>emission_co2e_co2_ippu_production_glass</t>
  </si>
  <si>
    <t>emission_co2e_co2_ippu_production_lime_and_carbonite</t>
  </si>
  <si>
    <t>emission_co2e_co2_ippu_production_metals</t>
  </si>
  <si>
    <t>emission_co2e_co2_ippu_production_paper</t>
  </si>
  <si>
    <t>emission_co2e_co2_ippu_production_plastic</t>
  </si>
  <si>
    <t>emission_co2e_co2_ippu_production_product_use_lubricants</t>
  </si>
  <si>
    <t>emission_co2e_co2_ippu_production_product_use_paraffin_wax</t>
  </si>
  <si>
    <t>emission_co2e_hfcs_ippu_product_use_product_use_ods_other</t>
  </si>
  <si>
    <t>emission_co2e_hfcs_ippu_product_use_product_use_ods_refrigeration</t>
  </si>
  <si>
    <t>emission_co2e_hfcs_ippu_production_chemicals</t>
  </si>
  <si>
    <t>emission_co2e_hfcs_ippu_production_electronics</t>
  </si>
  <si>
    <t>emission_co2e_hfcs_ippu_production_metals</t>
  </si>
  <si>
    <t>emission_co2e_other_fcs_ippu_production_electronics</t>
  </si>
  <si>
    <t>emission_co2e_pfcs_ippu_product_use_product_use_ods_other</t>
  </si>
  <si>
    <t>emission_co2e_pfcs_ippu_production_chemicals</t>
  </si>
  <si>
    <t>emission_co2e_pfcs_ippu_production_electronics</t>
  </si>
  <si>
    <t>emission_co2e_pfcs_ippu_production_other_product_manufacturing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</si>
</sst>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DB0B89-8D86-E14A-A62B-3BBBE58DEBBD}" name="Table2" displayName="Table2" ref="B1:I35" totalsRowShown="0" headerRowDxfId="0" dataDxfId="1">
  <autoFilter ref="B1:I35" xr:uid="{12DB0B89-8D86-E14A-A62B-3BBBE58DEBBD}"/>
  <tableColumns count="8">
    <tableColumn id="1" xr3:uid="{C1794976-D4B1-B740-8DEB-E91D15EF8AF6}" name="2. Industrial Process" dataDxfId="9"/>
    <tableColumn id="2" xr3:uid="{EBC5BB4A-55DB-8349-A8A4-5EAB1FC66B09}" name="2.A Mineral Products" dataDxfId="8"/>
    <tableColumn id="3" xr3:uid="{6D4FAE38-5155-2849-81FE-C6199FCB40A6}" name="2.B Chemical Industry" dataDxfId="7"/>
    <tableColumn id="4" xr3:uid="{152EDFBD-9D44-064D-8153-2B52E7AABDC3}" name="2.C Metal Production" dataDxfId="6"/>
    <tableColumn id="5" xr3:uid="{8B3F9813-0EFA-304A-A96C-5447581798DD}" name="2.D Other Production (NON ENERGY PRODUCT USE)" dataDxfId="5"/>
    <tableColumn id="6" xr3:uid="{AE87CC76-DC50-7843-91C0-478019416320}" name="2.E Production of Halocarbons and SF6 (ELECTRONICS)" dataDxfId="4"/>
    <tableColumn id="7" xr3:uid="{B341DFCF-9BEA-D749-803F-A18A783C23BC}" name="2.F Consumption of Halcarbons and SF6 (ODS SUBSTITUTES)" dataDxfId="3"/>
    <tableColumn id="8" xr3:uid="{3444045E-5B57-654A-8749-BF82B65E3896}" name="2.G Other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E2A0-2BF2-0741-B830-49CA4BF4CD00}">
  <dimension ref="A1:M39"/>
  <sheetViews>
    <sheetView tabSelected="1" workbookViewId="0">
      <selection activeCell="J8" sqref="J8"/>
    </sheetView>
  </sheetViews>
  <sheetFormatPr baseColWidth="10" defaultRowHeight="16" x14ac:dyDescent="0.2"/>
  <cols>
    <col min="1" max="1" width="61.6640625" customWidth="1"/>
    <col min="2" max="4" width="10.6640625" style="4" customWidth="1"/>
    <col min="5" max="6" width="13.6640625" style="4" customWidth="1"/>
    <col min="7" max="8" width="15.5" style="4" customWidth="1"/>
    <col min="9" max="9" width="10.6640625" customWidth="1"/>
  </cols>
  <sheetData>
    <row r="1" spans="1:13" s="1" customFormat="1" ht="108" x14ac:dyDescent="0.2">
      <c r="A1" s="5" t="s">
        <v>16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20</v>
      </c>
      <c r="G1" s="3" t="s">
        <v>17</v>
      </c>
      <c r="H1" s="3" t="s">
        <v>18</v>
      </c>
      <c r="I1" s="1" t="s">
        <v>19</v>
      </c>
    </row>
    <row r="2" spans="1:13" x14ac:dyDescent="0.2">
      <c r="A2" s="6" t="s">
        <v>0</v>
      </c>
      <c r="D2" s="4">
        <v>1</v>
      </c>
    </row>
    <row r="3" spans="1:13" x14ac:dyDescent="0.2">
      <c r="A3" s="6" t="s">
        <v>1</v>
      </c>
      <c r="B3" s="8"/>
      <c r="E3" s="4">
        <v>1</v>
      </c>
      <c r="M3" s="2"/>
    </row>
    <row r="4" spans="1:13" x14ac:dyDescent="0.2">
      <c r="A4" s="6" t="s">
        <v>12</v>
      </c>
      <c r="B4" s="8"/>
      <c r="I4" s="4">
        <v>1</v>
      </c>
      <c r="K4" s="9" t="s">
        <v>21</v>
      </c>
      <c r="L4" s="10" t="s">
        <v>22</v>
      </c>
      <c r="M4" s="11" t="s">
        <v>23</v>
      </c>
    </row>
    <row r="5" spans="1:13" x14ac:dyDescent="0.2">
      <c r="A5" s="6" t="s">
        <v>13</v>
      </c>
      <c r="B5" s="8"/>
      <c r="D5" s="4">
        <v>1</v>
      </c>
      <c r="I5" s="4"/>
      <c r="K5" s="9"/>
      <c r="L5" s="10"/>
      <c r="M5" s="11"/>
    </row>
    <row r="6" spans="1:13" x14ac:dyDescent="0.2">
      <c r="A6" s="6" t="s">
        <v>24</v>
      </c>
      <c r="F6" s="4">
        <v>1</v>
      </c>
    </row>
    <row r="7" spans="1:13" x14ac:dyDescent="0.2">
      <c r="A7" s="6" t="s">
        <v>25</v>
      </c>
      <c r="F7" s="4">
        <v>1</v>
      </c>
    </row>
    <row r="8" spans="1:13" x14ac:dyDescent="0.2">
      <c r="A8" s="6" t="s">
        <v>26</v>
      </c>
      <c r="F8" s="4">
        <v>1</v>
      </c>
    </row>
    <row r="9" spans="1:13" x14ac:dyDescent="0.2">
      <c r="A9" s="6" t="s">
        <v>27</v>
      </c>
      <c r="C9" s="4">
        <v>1</v>
      </c>
      <c r="I9" s="4"/>
    </row>
    <row r="10" spans="1:13" x14ac:dyDescent="0.2">
      <c r="A10" s="6" t="s">
        <v>28</v>
      </c>
      <c r="D10" s="4">
        <v>1</v>
      </c>
      <c r="I10" s="4"/>
    </row>
    <row r="11" spans="1:13" x14ac:dyDescent="0.2">
      <c r="A11" s="6" t="s">
        <v>29</v>
      </c>
      <c r="C11" s="4">
        <v>1</v>
      </c>
      <c r="I11" s="4"/>
    </row>
    <row r="12" spans="1:13" x14ac:dyDescent="0.2">
      <c r="A12" s="6" t="s">
        <v>30</v>
      </c>
      <c r="C12" s="4">
        <v>1</v>
      </c>
      <c r="I12" s="4"/>
    </row>
    <row r="13" spans="1:13" x14ac:dyDescent="0.2">
      <c r="A13" s="6" t="s">
        <v>31</v>
      </c>
      <c r="E13" s="4">
        <v>1</v>
      </c>
      <c r="I13" s="4"/>
    </row>
    <row r="14" spans="1:13" x14ac:dyDescent="0.2">
      <c r="A14" s="6" t="s">
        <v>32</v>
      </c>
      <c r="I14" s="4">
        <v>1</v>
      </c>
    </row>
    <row r="15" spans="1:13" x14ac:dyDescent="0.2">
      <c r="A15" s="6" t="s">
        <v>33</v>
      </c>
      <c r="D15" s="4">
        <v>1</v>
      </c>
      <c r="I15" s="4"/>
    </row>
    <row r="16" spans="1:13" x14ac:dyDescent="0.2">
      <c r="A16" s="6" t="s">
        <v>34</v>
      </c>
      <c r="F16" s="4">
        <v>1</v>
      </c>
      <c r="I16" s="4"/>
    </row>
    <row r="17" spans="1:9" x14ac:dyDescent="0.2">
      <c r="A17" s="6" t="s">
        <v>35</v>
      </c>
      <c r="F17" s="4">
        <v>1</v>
      </c>
      <c r="I17" s="4"/>
    </row>
    <row r="18" spans="1:9" x14ac:dyDescent="0.2">
      <c r="A18" s="6" t="s">
        <v>36</v>
      </c>
      <c r="H18" s="4">
        <v>1</v>
      </c>
      <c r="I18" s="4"/>
    </row>
    <row r="19" spans="1:9" x14ac:dyDescent="0.2">
      <c r="A19" s="6" t="s">
        <v>37</v>
      </c>
      <c r="H19" s="4">
        <v>1</v>
      </c>
      <c r="I19" s="4"/>
    </row>
    <row r="20" spans="1:9" x14ac:dyDescent="0.2">
      <c r="A20" s="6" t="s">
        <v>38</v>
      </c>
      <c r="D20" s="4">
        <v>1</v>
      </c>
      <c r="I20" s="4"/>
    </row>
    <row r="21" spans="1:9" ht="15" customHeight="1" x14ac:dyDescent="0.2">
      <c r="A21" s="6" t="s">
        <v>39</v>
      </c>
      <c r="G21" s="4">
        <v>1</v>
      </c>
      <c r="I21" s="4"/>
    </row>
    <row r="22" spans="1:9" x14ac:dyDescent="0.2">
      <c r="A22" s="6" t="s">
        <v>40</v>
      </c>
      <c r="E22" s="4">
        <v>1</v>
      </c>
      <c r="I22" s="4"/>
    </row>
    <row r="23" spans="1:9" x14ac:dyDescent="0.2">
      <c r="A23" s="6" t="s">
        <v>2</v>
      </c>
      <c r="D23" s="4">
        <v>1</v>
      </c>
      <c r="I23" s="4"/>
    </row>
    <row r="24" spans="1:9" x14ac:dyDescent="0.2">
      <c r="A24" s="6" t="s">
        <v>3</v>
      </c>
      <c r="I24" s="4">
        <v>1</v>
      </c>
    </row>
    <row r="25" spans="1:9" x14ac:dyDescent="0.2">
      <c r="A25" s="6" t="s">
        <v>14</v>
      </c>
      <c r="I25" s="4">
        <v>1</v>
      </c>
    </row>
    <row r="26" spans="1:9" x14ac:dyDescent="0.2">
      <c r="A26" s="6" t="s">
        <v>15</v>
      </c>
      <c r="D26" s="4">
        <v>1</v>
      </c>
      <c r="I26" s="4"/>
    </row>
    <row r="27" spans="1:9" x14ac:dyDescent="0.2">
      <c r="A27" s="6" t="s">
        <v>41</v>
      </c>
      <c r="G27" s="4">
        <v>1</v>
      </c>
      <c r="I27" s="4"/>
    </row>
    <row r="28" spans="1:9" x14ac:dyDescent="0.2">
      <c r="A28" s="6" t="s">
        <v>42</v>
      </c>
      <c r="H28" s="4">
        <v>1</v>
      </c>
      <c r="I28" s="4"/>
    </row>
    <row r="29" spans="1:9" x14ac:dyDescent="0.2">
      <c r="A29" s="6" t="s">
        <v>43</v>
      </c>
      <c r="D29" s="4">
        <v>1</v>
      </c>
      <c r="I29" s="4"/>
    </row>
    <row r="30" spans="1:9" x14ac:dyDescent="0.2">
      <c r="A30" s="6" t="s">
        <v>44</v>
      </c>
      <c r="G30" s="4">
        <v>1</v>
      </c>
      <c r="I30" s="4"/>
    </row>
    <row r="31" spans="1:9" x14ac:dyDescent="0.2">
      <c r="A31" s="6" t="s">
        <v>45</v>
      </c>
      <c r="I31" s="4">
        <v>1</v>
      </c>
    </row>
    <row r="32" spans="1:9" x14ac:dyDescent="0.2">
      <c r="A32" s="6" t="s">
        <v>4</v>
      </c>
      <c r="D32" s="4">
        <v>1</v>
      </c>
      <c r="I32" s="4"/>
    </row>
    <row r="33" spans="1:9" x14ac:dyDescent="0.2">
      <c r="A33" s="6" t="s">
        <v>5</v>
      </c>
      <c r="G33" s="4">
        <v>1</v>
      </c>
      <c r="I33" s="4"/>
    </row>
    <row r="34" spans="1:9" x14ac:dyDescent="0.2">
      <c r="A34" s="6" t="s">
        <v>6</v>
      </c>
      <c r="I34" s="4">
        <v>1</v>
      </c>
    </row>
    <row r="35" spans="1:9" x14ac:dyDescent="0.2">
      <c r="A35" s="7" t="s">
        <v>7</v>
      </c>
      <c r="B35" s="4">
        <v>1</v>
      </c>
    </row>
    <row r="38" spans="1:9" x14ac:dyDescent="0.2">
      <c r="F38" s="8"/>
    </row>
    <row r="39" spans="1:9" x14ac:dyDescent="0.2">
      <c r="F39" s="8"/>
    </row>
  </sheetData>
  <mergeCells count="3">
    <mergeCell ref="K4:K5"/>
    <mergeCell ref="L4:L5"/>
    <mergeCell ref="M4:M5"/>
  </mergeCells>
  <conditionalFormatting sqref="B2">
    <cfRule type="colorScale" priority="1">
      <colorScale>
        <cfvo type="formula" val="MOD(ROW($B$2), 2)=1"/>
        <cfvo type="formula" val="&quot;MOD(ROW($B$2), 2)=0&quot;"/>
        <color theme="4" tint="-0.249977111117893"/>
        <color theme="3" tint="0.59999389629810485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2022-06-13T19:31:35Z</dcterms:created>
  <dcterms:modified xsi:type="dcterms:W3CDTF">2022-06-28T00:38:38Z</dcterms:modified>
</cp:coreProperties>
</file>