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9020" windowHeight="11895" activeTab="1"/>
  </bookViews>
  <sheets>
    <sheet name="Household_by_Family_Size" sheetId="1" r:id="rId1"/>
    <sheet name="Housholder_By_Age_Distribution" sheetId="2" r:id="rId2"/>
    <sheet name="HHs_By_State_2017" sheetId="3" r:id="rId3"/>
  </sheets>
  <calcPr calcId="145621"/>
</workbook>
</file>

<file path=xl/calcChain.xml><?xml version="1.0" encoding="utf-8"?>
<calcChain xmlns="http://schemas.openxmlformats.org/spreadsheetml/2006/main">
  <c r="B53" i="3" l="1"/>
</calcChain>
</file>

<file path=xl/sharedStrings.xml><?xml version="1.0" encoding="utf-8"?>
<sst xmlns="http://schemas.openxmlformats.org/spreadsheetml/2006/main" count="152" uniqueCount="91">
  <si>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</si>
  <si>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</si>
  <si>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</si>
  <si>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</si>
  <si>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</si>
  <si>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</si>
  <si>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</si>
  <si>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</si>
  <si>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</si>
  <si>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</si>
  <si>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</si>
  <si>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</si>
  <si>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</si>
  <si>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</si>
  <si>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</si>
  <si>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</si>
  <si>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</si>
  <si>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</si>
  <si>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</si>
  <si>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</si>
  <si>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</si>
  <si>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</si>
  <si>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</si>
  <si>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</si>
  <si>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</si>
  <si>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</si>
  <si>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</si>
  <si>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</si>
  <si>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</si>
  <si>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</si>
  <si>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</si>
  <si>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</si>
  <si>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</si>
  <si>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</si>
  <si>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</si>
  <si>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</si>
  <si>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</si>
  <si>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</si>
  <si>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</si>
  <si>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</si>
  <si>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</si>
  <si>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</si>
  <si>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</si>
  <si>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</si>
  <si>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</si>
  <si>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</si>
  <si>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</si>
  <si>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</si>
  <si>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</si>
  <si>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</si>
  <si>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</si>
  <si>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</si>
  <si>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</t>
  </si>
  <si>
    <t>Total</t>
  </si>
  <si>
    <t>With Children under 18</t>
  </si>
  <si>
    <t>Husband-wife households</t>
  </si>
  <si>
    <t>Female family households1</t>
  </si>
  <si>
    <t>Male family households</t>
  </si>
  <si>
    <t>Family households</t>
  </si>
  <si>
    <t>All Households</t>
  </si>
  <si>
    <t>Nonfamily Households</t>
  </si>
  <si>
    <t>One Person</t>
  </si>
  <si>
    <t>With householder 65 years and ove</t>
  </si>
  <si>
    <t>Two or more people</t>
  </si>
  <si>
    <t>Per household</t>
  </si>
  <si>
    <t>Per family</t>
  </si>
  <si>
    <t>Average number of people in 2010</t>
  </si>
  <si>
    <t>Percent of households in 2010</t>
  </si>
  <si>
    <t>Area</t>
  </si>
  <si>
    <t>Householder</t>
  </si>
  <si>
    <t>Spouse</t>
  </si>
  <si>
    <t>Biological son or daughter</t>
  </si>
  <si>
    <t>Adopted son or daughter</t>
  </si>
  <si>
    <t>Stepson or stepdaughter</t>
  </si>
  <si>
    <t>Brother or sister</t>
  </si>
  <si>
    <t>Father or mother</t>
  </si>
  <si>
    <t>(X)</t>
  </si>
  <si>
    <t>Grandchild</t>
  </si>
  <si>
    <t>Parent-in-law</t>
  </si>
  <si>
    <t>Son-in-law or daughter-in-law</t>
  </si>
  <si>
    <t>Other relative</t>
  </si>
  <si>
    <t>Roomer or boarder</t>
  </si>
  <si>
    <t>Housemate or roommate</t>
  </si>
  <si>
    <t>Unmarried partner</t>
  </si>
  <si>
    <t>Other nonrelative</t>
  </si>
  <si>
    <t>Under 18</t>
  </si>
  <si>
    <t>18 to 29 years</t>
  </si>
  <si>
    <t>30 to 44 years</t>
  </si>
  <si>
    <t>45 to 64 years</t>
  </si>
  <si>
    <t>65 or more</t>
  </si>
  <si>
    <t>Number of households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</si>
</sst>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#,##0.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1"/>
    <xf numFmtId="0" fontId="2" fillId="0" borderId="0" xfId="1" applyNumberFormat="1" applyFont="1" applyFill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horizontal="right" vertical="center"/>
    </xf>
    <xf numFmtId="168" fontId="1" fillId="0" borderId="0" xfId="0" applyNumberFormat="1" applyFont="1"/>
  </cellXfs>
  <cellStyles count="7">
    <cellStyle name="Comma [0] 2" xfId="6"/>
    <cellStyle name="Comma 2" xfId="5"/>
    <cellStyle name="Currency [0] 2" xfId="4"/>
    <cellStyle name="Currency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F8" sqref="F8"/>
    </sheetView>
  </sheetViews>
  <sheetFormatPr defaultRowHeight="15" x14ac:dyDescent="0.25"/>
  <cols>
    <col min="1" max="1" width="18.7109375" bestFit="1" customWidth="1"/>
    <col min="2" max="2" width="14.85546875" bestFit="1" customWidth="1"/>
    <col min="3" max="3" width="10.140625" customWidth="1"/>
    <col min="4" max="4" width="5.42578125" customWidth="1"/>
    <col min="5" max="5" width="21.85546875" bestFit="1" customWidth="1"/>
    <col min="6" max="6" width="14.140625" customWidth="1"/>
    <col min="7" max="7" width="21.85546875" bestFit="1" customWidth="1"/>
    <col min="8" max="8" width="14.7109375" customWidth="1"/>
    <col min="9" max="9" width="21.85546875" bestFit="1" customWidth="1"/>
    <col min="10" max="10" width="10.140625" customWidth="1"/>
    <col min="11" max="11" width="32.7109375" bestFit="1" customWidth="1"/>
    <col min="12" max="12" width="19.140625" bestFit="1" customWidth="1"/>
    <col min="13" max="13" width="18.140625" customWidth="1"/>
    <col min="14" max="14" width="13.140625" customWidth="1"/>
  </cols>
  <sheetData>
    <row r="1" spans="1:14" x14ac:dyDescent="0.25">
      <c r="A1" s="5" t="s">
        <v>68</v>
      </c>
      <c r="B1" s="5" t="s">
        <v>59</v>
      </c>
      <c r="C1" s="5"/>
      <c r="D1" s="3" t="s">
        <v>67</v>
      </c>
      <c r="E1" s="3"/>
      <c r="F1" s="3"/>
      <c r="G1" s="3"/>
      <c r="H1" s="3"/>
      <c r="I1" s="3"/>
      <c r="J1" s="3"/>
      <c r="K1" s="3"/>
      <c r="L1" s="3"/>
      <c r="M1" s="5" t="s">
        <v>66</v>
      </c>
      <c r="N1" s="5"/>
    </row>
    <row r="2" spans="1:14" x14ac:dyDescent="0.25">
      <c r="A2" s="5"/>
      <c r="B2" s="5"/>
      <c r="C2" s="5"/>
      <c r="D2" s="3" t="s">
        <v>58</v>
      </c>
      <c r="E2" s="3"/>
      <c r="F2" s="3"/>
      <c r="G2" s="3"/>
      <c r="H2" s="3"/>
      <c r="I2" s="3"/>
      <c r="J2" s="3" t="s">
        <v>60</v>
      </c>
      <c r="K2" s="3"/>
      <c r="L2" s="3"/>
      <c r="M2" s="5"/>
      <c r="N2" s="5"/>
    </row>
    <row r="3" spans="1:14" x14ac:dyDescent="0.25">
      <c r="A3" s="5"/>
      <c r="B3" s="5"/>
      <c r="C3" s="5"/>
      <c r="D3" s="4" t="s">
        <v>55</v>
      </c>
      <c r="E3" s="4"/>
      <c r="F3" s="3" t="s">
        <v>56</v>
      </c>
      <c r="G3" s="3"/>
      <c r="H3" s="3" t="s">
        <v>57</v>
      </c>
      <c r="I3" s="3"/>
      <c r="J3" s="3" t="s">
        <v>61</v>
      </c>
      <c r="K3" s="3"/>
      <c r="L3" s="5" t="s">
        <v>63</v>
      </c>
      <c r="M3" s="5" t="s">
        <v>64</v>
      </c>
      <c r="N3" s="5" t="s">
        <v>65</v>
      </c>
    </row>
    <row r="4" spans="1:14" x14ac:dyDescent="0.25">
      <c r="A4" t="s">
        <v>52</v>
      </c>
      <c r="B4" s="2">
        <v>36617</v>
      </c>
      <c r="C4" s="2">
        <v>40269</v>
      </c>
      <c r="D4" t="s">
        <v>53</v>
      </c>
      <c r="E4" t="s">
        <v>54</v>
      </c>
      <c r="F4" t="s">
        <v>53</v>
      </c>
      <c r="G4" t="s">
        <v>54</v>
      </c>
      <c r="H4" t="s">
        <v>53</v>
      </c>
      <c r="I4" t="s">
        <v>54</v>
      </c>
      <c r="J4" t="s">
        <v>53</v>
      </c>
      <c r="K4" s="4" t="s">
        <v>62</v>
      </c>
      <c r="L4" s="5"/>
      <c r="M4" s="5"/>
      <c r="N4" s="5"/>
    </row>
    <row r="5" spans="1:14" x14ac:dyDescent="0.25">
      <c r="A5" t="s">
        <v>0</v>
      </c>
      <c r="B5" s="1">
        <v>1737080</v>
      </c>
      <c r="C5" s="1">
        <v>1883791</v>
      </c>
      <c r="D5">
        <v>47.9</v>
      </c>
      <c r="E5">
        <v>18.5</v>
      </c>
      <c r="F5">
        <v>15.3</v>
      </c>
      <c r="G5">
        <v>8.1</v>
      </c>
      <c r="H5">
        <v>4.5999999999999996</v>
      </c>
      <c r="I5">
        <v>2</v>
      </c>
      <c r="J5">
        <v>27.4</v>
      </c>
      <c r="K5">
        <v>9.8000000000000007</v>
      </c>
      <c r="L5">
        <v>4.8</v>
      </c>
      <c r="M5">
        <v>24.8</v>
      </c>
      <c r="N5">
        <v>30.2</v>
      </c>
    </row>
    <row r="6" spans="1:14" x14ac:dyDescent="0.25">
      <c r="A6" t="s">
        <v>1</v>
      </c>
      <c r="B6" s="1">
        <v>221600</v>
      </c>
      <c r="C6" s="1">
        <v>258058</v>
      </c>
      <c r="D6">
        <v>49.4</v>
      </c>
      <c r="E6">
        <v>22.7</v>
      </c>
      <c r="F6">
        <v>10.7</v>
      </c>
      <c r="G6">
        <v>6.8</v>
      </c>
      <c r="H6">
        <v>6</v>
      </c>
      <c r="I6">
        <v>3.5</v>
      </c>
      <c r="J6">
        <v>25.6</v>
      </c>
      <c r="K6">
        <v>5.4</v>
      </c>
      <c r="L6">
        <v>8.1999999999999993</v>
      </c>
      <c r="M6">
        <v>26.5</v>
      </c>
      <c r="N6">
        <v>32.1</v>
      </c>
    </row>
    <row r="7" spans="1:14" x14ac:dyDescent="0.25">
      <c r="A7" t="s">
        <v>2</v>
      </c>
      <c r="B7" s="1">
        <v>1901327</v>
      </c>
      <c r="C7" s="1">
        <v>2380990</v>
      </c>
      <c r="D7">
        <v>48.1</v>
      </c>
      <c r="E7">
        <v>19.5</v>
      </c>
      <c r="F7">
        <v>12.4</v>
      </c>
      <c r="G7">
        <v>7.1</v>
      </c>
      <c r="H7">
        <v>5.6</v>
      </c>
      <c r="I7">
        <v>3</v>
      </c>
      <c r="J7">
        <v>26.1</v>
      </c>
      <c r="K7">
        <v>9.1</v>
      </c>
      <c r="L7">
        <v>7.7</v>
      </c>
      <c r="M7">
        <v>26.3</v>
      </c>
      <c r="N7">
        <v>31.9</v>
      </c>
    </row>
    <row r="8" spans="1:14" x14ac:dyDescent="0.25">
      <c r="A8" t="s">
        <v>3</v>
      </c>
      <c r="B8" s="1">
        <v>1042696</v>
      </c>
      <c r="C8" s="1">
        <v>1147084</v>
      </c>
      <c r="D8">
        <v>49.5</v>
      </c>
      <c r="E8">
        <v>18.899999999999999</v>
      </c>
      <c r="F8">
        <v>13.4</v>
      </c>
      <c r="G8">
        <v>7.7</v>
      </c>
      <c r="H8">
        <v>4.7</v>
      </c>
      <c r="I8">
        <v>2.4</v>
      </c>
      <c r="J8">
        <v>27.1</v>
      </c>
      <c r="K8">
        <v>10.1</v>
      </c>
      <c r="L8">
        <v>5.3</v>
      </c>
      <c r="M8">
        <v>24.7</v>
      </c>
      <c r="N8">
        <v>30</v>
      </c>
    </row>
    <row r="9" spans="1:14" x14ac:dyDescent="0.25">
      <c r="A9" t="s">
        <v>4</v>
      </c>
      <c r="B9" s="1">
        <v>11502870</v>
      </c>
      <c r="C9" s="1">
        <v>12577498</v>
      </c>
      <c r="D9">
        <v>49.4</v>
      </c>
      <c r="E9">
        <v>23.4</v>
      </c>
      <c r="F9">
        <v>13.3</v>
      </c>
      <c r="G9">
        <v>6.8</v>
      </c>
      <c r="H9">
        <v>6</v>
      </c>
      <c r="I9">
        <v>2.8</v>
      </c>
      <c r="J9">
        <v>23.3</v>
      </c>
      <c r="K9">
        <v>8.1</v>
      </c>
      <c r="L9">
        <v>8</v>
      </c>
      <c r="M9">
        <v>29</v>
      </c>
      <c r="N9">
        <v>34.5</v>
      </c>
    </row>
    <row r="10" spans="1:14" x14ac:dyDescent="0.25">
      <c r="A10" t="s">
        <v>5</v>
      </c>
      <c r="B10" s="1">
        <v>1658238</v>
      </c>
      <c r="C10" s="1">
        <v>1972868</v>
      </c>
      <c r="D10">
        <v>49.2</v>
      </c>
      <c r="E10">
        <v>21.4</v>
      </c>
      <c r="F10">
        <v>10.1</v>
      </c>
      <c r="G10">
        <v>6</v>
      </c>
      <c r="H10">
        <v>4.5999999999999996</v>
      </c>
      <c r="I10">
        <v>2.5</v>
      </c>
      <c r="J10">
        <v>27.9</v>
      </c>
      <c r="K10">
        <v>7.8</v>
      </c>
      <c r="L10">
        <v>8.1</v>
      </c>
      <c r="M10">
        <v>24.9</v>
      </c>
      <c r="N10">
        <v>30.8</v>
      </c>
    </row>
    <row r="11" spans="1:14" x14ac:dyDescent="0.25">
      <c r="A11" t="s">
        <v>6</v>
      </c>
      <c r="B11" s="1">
        <v>1301670</v>
      </c>
      <c r="C11" s="1">
        <v>1371087</v>
      </c>
      <c r="D11">
        <v>49</v>
      </c>
      <c r="E11">
        <v>20.9</v>
      </c>
      <c r="F11">
        <v>12.9</v>
      </c>
      <c r="G11">
        <v>7.1</v>
      </c>
      <c r="H11">
        <v>4.4000000000000004</v>
      </c>
      <c r="I11">
        <v>1.9</v>
      </c>
      <c r="J11">
        <v>27.3</v>
      </c>
      <c r="K11">
        <v>10.6</v>
      </c>
      <c r="L11">
        <v>6.5</v>
      </c>
      <c r="M11">
        <v>25.2</v>
      </c>
      <c r="N11">
        <v>30.8</v>
      </c>
    </row>
    <row r="12" spans="1:14" x14ac:dyDescent="0.25">
      <c r="A12" t="s">
        <v>7</v>
      </c>
      <c r="B12" s="1">
        <v>298736</v>
      </c>
      <c r="C12" s="1">
        <v>342297</v>
      </c>
      <c r="D12">
        <v>48.3</v>
      </c>
      <c r="E12">
        <v>18.3</v>
      </c>
      <c r="F12">
        <v>14.2</v>
      </c>
      <c r="G12">
        <v>7.6</v>
      </c>
      <c r="H12">
        <v>5</v>
      </c>
      <c r="I12">
        <v>2.4</v>
      </c>
      <c r="J12">
        <v>25.6</v>
      </c>
      <c r="K12">
        <v>9.6999999999999993</v>
      </c>
      <c r="L12">
        <v>7</v>
      </c>
      <c r="M12">
        <v>25.5</v>
      </c>
      <c r="N12">
        <v>30.6</v>
      </c>
    </row>
    <row r="13" spans="1:14" x14ac:dyDescent="0.25">
      <c r="A13" t="s">
        <v>8</v>
      </c>
      <c r="B13" s="1">
        <v>248338</v>
      </c>
      <c r="C13" s="1">
        <v>266707</v>
      </c>
      <c r="D13">
        <v>22</v>
      </c>
      <c r="E13">
        <v>7.9</v>
      </c>
      <c r="F13">
        <v>16.399999999999999</v>
      </c>
      <c r="G13">
        <v>7.9</v>
      </c>
      <c r="H13">
        <v>3.9</v>
      </c>
      <c r="I13">
        <v>1.3</v>
      </c>
      <c r="J13">
        <v>44</v>
      </c>
      <c r="K13">
        <v>9.6999999999999993</v>
      </c>
      <c r="L13">
        <v>13.7</v>
      </c>
      <c r="M13">
        <v>21.1</v>
      </c>
      <c r="N13">
        <v>30.1</v>
      </c>
    </row>
    <row r="14" spans="1:14" x14ac:dyDescent="0.25">
      <c r="A14" t="s">
        <v>9</v>
      </c>
      <c r="B14" s="1">
        <v>6337929</v>
      </c>
      <c r="C14" s="1">
        <v>7420802</v>
      </c>
      <c r="D14">
        <v>46.6</v>
      </c>
      <c r="E14">
        <v>16.600000000000001</v>
      </c>
      <c r="F14">
        <v>13.5</v>
      </c>
      <c r="G14">
        <v>7.1</v>
      </c>
      <c r="H14">
        <v>5</v>
      </c>
      <c r="I14">
        <v>2.2999999999999998</v>
      </c>
      <c r="J14">
        <v>27.2</v>
      </c>
      <c r="K14">
        <v>11.1</v>
      </c>
      <c r="L14">
        <v>7.6</v>
      </c>
      <c r="M14">
        <v>24.8</v>
      </c>
      <c r="N14">
        <v>30.1</v>
      </c>
    </row>
    <row r="15" spans="1:14" x14ac:dyDescent="0.25">
      <c r="A15" t="s">
        <v>10</v>
      </c>
      <c r="B15" s="1">
        <v>3006369</v>
      </c>
      <c r="C15" s="1">
        <v>3585584</v>
      </c>
      <c r="D15">
        <v>47.8</v>
      </c>
      <c r="E15">
        <v>21.1</v>
      </c>
      <c r="F15">
        <v>15.8</v>
      </c>
      <c r="G15">
        <v>8.9</v>
      </c>
      <c r="H15">
        <v>4.9000000000000004</v>
      </c>
      <c r="I15">
        <v>2.2000000000000002</v>
      </c>
      <c r="J15">
        <v>25.4</v>
      </c>
      <c r="K15">
        <v>7.5</v>
      </c>
      <c r="L15">
        <v>6.1</v>
      </c>
      <c r="M15">
        <v>26.3</v>
      </c>
      <c r="N15">
        <v>31.7</v>
      </c>
    </row>
    <row r="16" spans="1:14" x14ac:dyDescent="0.25">
      <c r="A16" t="s">
        <v>11</v>
      </c>
      <c r="B16" s="1">
        <v>403240</v>
      </c>
      <c r="C16" s="1">
        <v>455338</v>
      </c>
      <c r="D16">
        <v>50.5</v>
      </c>
      <c r="E16">
        <v>20.100000000000001</v>
      </c>
      <c r="F16">
        <v>12.6</v>
      </c>
      <c r="G16">
        <v>5.2</v>
      </c>
      <c r="H16">
        <v>5.8</v>
      </c>
      <c r="I16">
        <v>2.4</v>
      </c>
      <c r="J16">
        <v>23.3</v>
      </c>
      <c r="K16">
        <v>8.1</v>
      </c>
      <c r="L16">
        <v>7.7</v>
      </c>
      <c r="M16">
        <v>28.9</v>
      </c>
      <c r="N16">
        <v>34.200000000000003</v>
      </c>
    </row>
    <row r="17" spans="1:14" x14ac:dyDescent="0.25">
      <c r="A17" t="s">
        <v>12</v>
      </c>
      <c r="B17" s="1">
        <v>469645</v>
      </c>
      <c r="C17" s="1">
        <v>579408</v>
      </c>
      <c r="D17">
        <v>55.3</v>
      </c>
      <c r="E17">
        <v>24</v>
      </c>
      <c r="F17">
        <v>9.6</v>
      </c>
      <c r="G17">
        <v>5.9</v>
      </c>
      <c r="H17">
        <v>4.7</v>
      </c>
      <c r="I17">
        <v>2.8</v>
      </c>
      <c r="J17">
        <v>23.8</v>
      </c>
      <c r="K17">
        <v>8.8000000000000007</v>
      </c>
      <c r="L17">
        <v>6.6</v>
      </c>
      <c r="M17">
        <v>26.6</v>
      </c>
      <c r="N17">
        <v>31.6</v>
      </c>
    </row>
    <row r="18" spans="1:14" x14ac:dyDescent="0.25">
      <c r="A18" t="s">
        <v>13</v>
      </c>
      <c r="B18" s="1">
        <v>4591779</v>
      </c>
      <c r="C18" s="1">
        <v>4836972</v>
      </c>
      <c r="D18">
        <v>48.2</v>
      </c>
      <c r="E18">
        <v>21</v>
      </c>
      <c r="F18">
        <v>12.9</v>
      </c>
      <c r="G18">
        <v>6.9</v>
      </c>
      <c r="H18">
        <v>4.7</v>
      </c>
      <c r="I18">
        <v>2.2000000000000002</v>
      </c>
      <c r="J18">
        <v>27.8</v>
      </c>
      <c r="K18">
        <v>9.6999999999999993</v>
      </c>
      <c r="L18">
        <v>6.4</v>
      </c>
      <c r="M18">
        <v>25.9</v>
      </c>
      <c r="N18">
        <v>32</v>
      </c>
    </row>
    <row r="19" spans="1:14" x14ac:dyDescent="0.25">
      <c r="A19" t="s">
        <v>14</v>
      </c>
      <c r="B19" s="1">
        <v>2336306</v>
      </c>
      <c r="C19" s="1">
        <v>2502154</v>
      </c>
      <c r="D19">
        <v>49.6</v>
      </c>
      <c r="E19">
        <v>19.899999999999999</v>
      </c>
      <c r="F19">
        <v>12.4</v>
      </c>
      <c r="G19">
        <v>7.3</v>
      </c>
      <c r="H19">
        <v>4.9000000000000004</v>
      </c>
      <c r="I19">
        <v>2.6</v>
      </c>
      <c r="J19">
        <v>26.9</v>
      </c>
      <c r="K19">
        <v>9.5</v>
      </c>
      <c r="L19">
        <v>6.2</v>
      </c>
      <c r="M19">
        <v>25.2</v>
      </c>
      <c r="N19">
        <v>30.5</v>
      </c>
    </row>
    <row r="20" spans="1:14" x14ac:dyDescent="0.25">
      <c r="A20" t="s">
        <v>15</v>
      </c>
      <c r="B20" s="1">
        <v>1149276</v>
      </c>
      <c r="C20" s="1">
        <v>1221576</v>
      </c>
      <c r="D20">
        <v>51.2</v>
      </c>
      <c r="E20">
        <v>20</v>
      </c>
      <c r="F20">
        <v>9.3000000000000007</v>
      </c>
      <c r="G20">
        <v>5.9</v>
      </c>
      <c r="H20">
        <v>4.2</v>
      </c>
      <c r="I20">
        <v>2.5</v>
      </c>
      <c r="J20">
        <v>28.4</v>
      </c>
      <c r="K20">
        <v>11.1</v>
      </c>
      <c r="L20">
        <v>6.9</v>
      </c>
      <c r="M20">
        <v>24.1</v>
      </c>
      <c r="N20">
        <v>29.7</v>
      </c>
    </row>
    <row r="21" spans="1:14" x14ac:dyDescent="0.25">
      <c r="A21" t="s">
        <v>16</v>
      </c>
      <c r="B21" s="1">
        <v>1037891</v>
      </c>
      <c r="C21" s="1">
        <v>1112096</v>
      </c>
      <c r="D21">
        <v>51.1</v>
      </c>
      <c r="E21">
        <v>21.3</v>
      </c>
      <c r="F21">
        <v>10.4</v>
      </c>
      <c r="G21">
        <v>6.5</v>
      </c>
      <c r="H21">
        <v>4.5</v>
      </c>
      <c r="I21">
        <v>2.6</v>
      </c>
      <c r="J21">
        <v>27.8</v>
      </c>
      <c r="K21">
        <v>9.9</v>
      </c>
      <c r="L21">
        <v>6.2</v>
      </c>
      <c r="M21">
        <v>24.9</v>
      </c>
      <c r="N21">
        <v>30.6</v>
      </c>
    </row>
    <row r="22" spans="1:14" x14ac:dyDescent="0.25">
      <c r="A22" t="s">
        <v>17</v>
      </c>
      <c r="B22" s="1">
        <v>1590647</v>
      </c>
      <c r="C22" s="1">
        <v>1719965</v>
      </c>
      <c r="D22">
        <v>49.3</v>
      </c>
      <c r="E22">
        <v>19.100000000000001</v>
      </c>
      <c r="F22">
        <v>12.7</v>
      </c>
      <c r="G22">
        <v>7.1</v>
      </c>
      <c r="H22">
        <v>4.8</v>
      </c>
      <c r="I22">
        <v>2.4</v>
      </c>
      <c r="J22">
        <v>27.5</v>
      </c>
      <c r="K22">
        <v>9.8000000000000007</v>
      </c>
      <c r="L22">
        <v>5.6</v>
      </c>
      <c r="M22">
        <v>24.5</v>
      </c>
      <c r="N22">
        <v>29.8</v>
      </c>
    </row>
    <row r="23" spans="1:14" x14ac:dyDescent="0.25">
      <c r="A23" t="s">
        <v>18</v>
      </c>
      <c r="B23" s="1">
        <v>1656053</v>
      </c>
      <c r="C23" s="1">
        <v>1728360</v>
      </c>
      <c r="D23">
        <v>44.4</v>
      </c>
      <c r="E23">
        <v>17.600000000000001</v>
      </c>
      <c r="F23">
        <v>17.2</v>
      </c>
      <c r="G23">
        <v>9.3000000000000007</v>
      </c>
      <c r="H23">
        <v>5.5</v>
      </c>
      <c r="I23">
        <v>2.6</v>
      </c>
      <c r="J23">
        <v>26.9</v>
      </c>
      <c r="K23">
        <v>8.9</v>
      </c>
      <c r="L23">
        <v>6</v>
      </c>
      <c r="M23">
        <v>25.5</v>
      </c>
      <c r="N23">
        <v>31</v>
      </c>
    </row>
    <row r="24" spans="1:14" x14ac:dyDescent="0.25">
      <c r="A24" t="s">
        <v>19</v>
      </c>
      <c r="B24" s="1">
        <v>518200</v>
      </c>
      <c r="C24" s="1">
        <v>557219</v>
      </c>
      <c r="D24">
        <v>48.5</v>
      </c>
      <c r="E24">
        <v>16.7</v>
      </c>
      <c r="F24">
        <v>10</v>
      </c>
      <c r="G24">
        <v>6</v>
      </c>
      <c r="H24">
        <v>4.5</v>
      </c>
      <c r="I24">
        <v>2.7</v>
      </c>
      <c r="J24">
        <v>28.6</v>
      </c>
      <c r="K24">
        <v>11.3</v>
      </c>
      <c r="L24">
        <v>8.4</v>
      </c>
      <c r="M24">
        <v>23.2</v>
      </c>
      <c r="N24">
        <v>28.3</v>
      </c>
    </row>
    <row r="25" spans="1:14" x14ac:dyDescent="0.25">
      <c r="A25" t="s">
        <v>20</v>
      </c>
      <c r="B25" s="1">
        <v>1980859</v>
      </c>
      <c r="C25" s="1">
        <v>2156411</v>
      </c>
      <c r="D25">
        <v>47.6</v>
      </c>
      <c r="E25">
        <v>20.399999999999999</v>
      </c>
      <c r="F25">
        <v>14.6</v>
      </c>
      <c r="G25">
        <v>7.6</v>
      </c>
      <c r="H25">
        <v>4.8</v>
      </c>
      <c r="I25">
        <v>2.2000000000000002</v>
      </c>
      <c r="J25">
        <v>26.1</v>
      </c>
      <c r="K25">
        <v>8.6999999999999993</v>
      </c>
      <c r="L25">
        <v>6.8</v>
      </c>
      <c r="M25">
        <v>26.1</v>
      </c>
      <c r="N25">
        <v>31.5</v>
      </c>
    </row>
    <row r="26" spans="1:14" x14ac:dyDescent="0.25">
      <c r="A26" t="s">
        <v>21</v>
      </c>
      <c r="B26" s="1">
        <v>2443580</v>
      </c>
      <c r="C26" s="1">
        <v>2547075</v>
      </c>
      <c r="D26">
        <v>46.3</v>
      </c>
      <c r="E26">
        <v>19.7</v>
      </c>
      <c r="F26">
        <v>12.5</v>
      </c>
      <c r="G26">
        <v>6.8</v>
      </c>
      <c r="H26">
        <v>4.2</v>
      </c>
      <c r="I26">
        <v>1.8</v>
      </c>
      <c r="J26">
        <v>28.7</v>
      </c>
      <c r="K26">
        <v>10.6</v>
      </c>
      <c r="L26">
        <v>8.3000000000000007</v>
      </c>
      <c r="M26">
        <v>24.8</v>
      </c>
      <c r="N26">
        <v>30.8</v>
      </c>
    </row>
    <row r="27" spans="1:14" x14ac:dyDescent="0.25">
      <c r="A27" t="s">
        <v>22</v>
      </c>
      <c r="B27" s="1">
        <v>3785661</v>
      </c>
      <c r="C27" s="1">
        <v>3872508</v>
      </c>
      <c r="D27">
        <v>48</v>
      </c>
      <c r="E27">
        <v>18.899999999999999</v>
      </c>
      <c r="F27">
        <v>13.2</v>
      </c>
      <c r="G27">
        <v>7.3</v>
      </c>
      <c r="H27">
        <v>4.8</v>
      </c>
      <c r="I27">
        <v>2.4</v>
      </c>
      <c r="J27">
        <v>27.9</v>
      </c>
      <c r="K27">
        <v>10.199999999999999</v>
      </c>
      <c r="L27">
        <v>6.2</v>
      </c>
      <c r="M27">
        <v>24.9</v>
      </c>
      <c r="N27">
        <v>30.5</v>
      </c>
    </row>
    <row r="28" spans="1:14" x14ac:dyDescent="0.25">
      <c r="A28" t="s">
        <v>23</v>
      </c>
      <c r="B28" s="1">
        <v>1895127</v>
      </c>
      <c r="C28" s="1">
        <v>2087227</v>
      </c>
      <c r="D28">
        <v>50.8</v>
      </c>
      <c r="E28">
        <v>21.2</v>
      </c>
      <c r="F28">
        <v>9.5</v>
      </c>
      <c r="G28">
        <v>5.9</v>
      </c>
      <c r="H28">
        <v>4.3</v>
      </c>
      <c r="I28">
        <v>2.2999999999999998</v>
      </c>
      <c r="J28">
        <v>28</v>
      </c>
      <c r="K28">
        <v>9.6999999999999993</v>
      </c>
      <c r="L28">
        <v>7.4</v>
      </c>
      <c r="M28">
        <v>24.8</v>
      </c>
      <c r="N28">
        <v>30.5</v>
      </c>
    </row>
    <row r="29" spans="1:14" x14ac:dyDescent="0.25">
      <c r="A29" t="s">
        <v>24</v>
      </c>
      <c r="B29" s="1">
        <v>1046434</v>
      </c>
      <c r="C29" s="1">
        <v>1115768</v>
      </c>
      <c r="D29">
        <v>45.4</v>
      </c>
      <c r="E29">
        <v>17.8</v>
      </c>
      <c r="F29">
        <v>18.5</v>
      </c>
      <c r="G29">
        <v>10</v>
      </c>
      <c r="H29">
        <v>5.2</v>
      </c>
      <c r="I29">
        <v>2.4</v>
      </c>
      <c r="J29">
        <v>26.3</v>
      </c>
      <c r="K29">
        <v>9.5</v>
      </c>
      <c r="L29">
        <v>4.5999999999999996</v>
      </c>
      <c r="M29">
        <v>25.8</v>
      </c>
      <c r="N29">
        <v>31.1</v>
      </c>
    </row>
    <row r="30" spans="1:14" x14ac:dyDescent="0.25">
      <c r="A30" t="s">
        <v>25</v>
      </c>
      <c r="B30" s="1">
        <v>2194594</v>
      </c>
      <c r="C30" s="1">
        <v>2375611</v>
      </c>
      <c r="D30">
        <v>48.4</v>
      </c>
      <c r="E30">
        <v>18.899999999999999</v>
      </c>
      <c r="F30">
        <v>12.3</v>
      </c>
      <c r="G30">
        <v>7.1</v>
      </c>
      <c r="H30">
        <v>4.5999999999999996</v>
      </c>
      <c r="I30">
        <v>2.5</v>
      </c>
      <c r="J30">
        <v>28.3</v>
      </c>
      <c r="K30">
        <v>10.1</v>
      </c>
      <c r="L30">
        <v>6.4</v>
      </c>
      <c r="M30">
        <v>24.5</v>
      </c>
      <c r="N30">
        <v>30</v>
      </c>
    </row>
    <row r="31" spans="1:14" x14ac:dyDescent="0.25">
      <c r="A31" t="s">
        <v>26</v>
      </c>
      <c r="B31" s="1">
        <v>358667</v>
      </c>
      <c r="C31" s="1">
        <v>409607</v>
      </c>
      <c r="D31">
        <v>49.2</v>
      </c>
      <c r="E31">
        <v>17.8</v>
      </c>
      <c r="F31">
        <v>9</v>
      </c>
      <c r="G31">
        <v>5.4</v>
      </c>
      <c r="H31">
        <v>4.5</v>
      </c>
      <c r="I31">
        <v>2.6</v>
      </c>
      <c r="J31">
        <v>29.7</v>
      </c>
      <c r="K31">
        <v>10.7</v>
      </c>
      <c r="L31">
        <v>7.5</v>
      </c>
      <c r="M31">
        <v>23.5</v>
      </c>
      <c r="N31">
        <v>29.1</v>
      </c>
    </row>
    <row r="32" spans="1:14" x14ac:dyDescent="0.25">
      <c r="A32" t="s">
        <v>27</v>
      </c>
      <c r="B32" s="1">
        <v>666184</v>
      </c>
      <c r="C32" s="1">
        <v>721130</v>
      </c>
      <c r="D32">
        <v>50.8</v>
      </c>
      <c r="E32">
        <v>21.2</v>
      </c>
      <c r="F32">
        <v>9.8000000000000007</v>
      </c>
      <c r="G32">
        <v>6.2</v>
      </c>
      <c r="H32">
        <v>4.2</v>
      </c>
      <c r="I32">
        <v>2.2999999999999998</v>
      </c>
      <c r="J32">
        <v>28.7</v>
      </c>
      <c r="K32">
        <v>10.4</v>
      </c>
      <c r="L32">
        <v>6.5</v>
      </c>
      <c r="M32">
        <v>24.6</v>
      </c>
      <c r="N32">
        <v>30.4</v>
      </c>
    </row>
    <row r="33" spans="1:14" x14ac:dyDescent="0.25">
      <c r="A33" t="s">
        <v>28</v>
      </c>
      <c r="B33" s="1">
        <v>751165</v>
      </c>
      <c r="C33" s="1">
        <v>1006250</v>
      </c>
      <c r="D33">
        <v>46</v>
      </c>
      <c r="E33">
        <v>19.600000000000001</v>
      </c>
      <c r="F33">
        <v>12.7</v>
      </c>
      <c r="G33">
        <v>7</v>
      </c>
      <c r="H33">
        <v>6.6</v>
      </c>
      <c r="I33">
        <v>3.3</v>
      </c>
      <c r="J33">
        <v>25.7</v>
      </c>
      <c r="K33">
        <v>7.9</v>
      </c>
      <c r="L33">
        <v>9.1</v>
      </c>
      <c r="M33">
        <v>26.5</v>
      </c>
      <c r="N33">
        <v>32</v>
      </c>
    </row>
    <row r="34" spans="1:14" x14ac:dyDescent="0.25">
      <c r="A34" t="s">
        <v>29</v>
      </c>
      <c r="B34" s="1">
        <v>474606</v>
      </c>
      <c r="C34" s="1">
        <v>518973</v>
      </c>
      <c r="D34">
        <v>52.1</v>
      </c>
      <c r="E34">
        <v>20.399999999999999</v>
      </c>
      <c r="F34">
        <v>9.6999999999999993</v>
      </c>
      <c r="G34">
        <v>5.7</v>
      </c>
      <c r="H34">
        <v>4.5</v>
      </c>
      <c r="I34">
        <v>2.5</v>
      </c>
      <c r="J34">
        <v>25.6</v>
      </c>
      <c r="K34">
        <v>9.1999999999999993</v>
      </c>
      <c r="L34">
        <v>8</v>
      </c>
      <c r="M34">
        <v>24.6</v>
      </c>
      <c r="N34">
        <v>29.6</v>
      </c>
    </row>
    <row r="35" spans="1:14" x14ac:dyDescent="0.25">
      <c r="A35" t="s">
        <v>30</v>
      </c>
      <c r="B35" s="1">
        <v>3064645</v>
      </c>
      <c r="C35" s="1">
        <v>3214360</v>
      </c>
      <c r="D35">
        <v>51.1</v>
      </c>
      <c r="E35">
        <v>23.3</v>
      </c>
      <c r="F35">
        <v>13.3</v>
      </c>
      <c r="G35">
        <v>6.6</v>
      </c>
      <c r="H35">
        <v>4.8</v>
      </c>
      <c r="I35">
        <v>2</v>
      </c>
      <c r="J35">
        <v>25.2</v>
      </c>
      <c r="K35">
        <v>10.1</v>
      </c>
      <c r="L35">
        <v>5.5</v>
      </c>
      <c r="M35">
        <v>26.8</v>
      </c>
      <c r="N35">
        <v>32.200000000000003</v>
      </c>
    </row>
    <row r="36" spans="1:14" x14ac:dyDescent="0.25">
      <c r="A36" t="s">
        <v>31</v>
      </c>
      <c r="B36" s="1">
        <v>677971</v>
      </c>
      <c r="C36" s="1">
        <v>791395</v>
      </c>
      <c r="D36">
        <v>45.3</v>
      </c>
      <c r="E36">
        <v>17.899999999999999</v>
      </c>
      <c r="F36">
        <v>14</v>
      </c>
      <c r="G36">
        <v>7.8</v>
      </c>
      <c r="H36">
        <v>6.2</v>
      </c>
      <c r="I36">
        <v>3.4</v>
      </c>
      <c r="J36">
        <v>28</v>
      </c>
      <c r="K36">
        <v>9.3000000000000007</v>
      </c>
      <c r="L36">
        <v>6.5</v>
      </c>
      <c r="M36">
        <v>25.5</v>
      </c>
      <c r="N36">
        <v>31.3</v>
      </c>
    </row>
    <row r="37" spans="1:14" x14ac:dyDescent="0.25">
      <c r="A37" t="s">
        <v>32</v>
      </c>
      <c r="B37" s="1">
        <v>7056860</v>
      </c>
      <c r="C37" s="1">
        <v>7317755</v>
      </c>
      <c r="D37">
        <v>43.6</v>
      </c>
      <c r="E37">
        <v>18.7</v>
      </c>
      <c r="F37">
        <v>14.9</v>
      </c>
      <c r="G37">
        <v>7.5</v>
      </c>
      <c r="H37">
        <v>5</v>
      </c>
      <c r="I37">
        <v>2.1</v>
      </c>
      <c r="J37">
        <v>29.1</v>
      </c>
      <c r="K37">
        <v>10.5</v>
      </c>
      <c r="L37">
        <v>7.3</v>
      </c>
      <c r="M37">
        <v>25.7</v>
      </c>
      <c r="N37">
        <v>32</v>
      </c>
    </row>
    <row r="38" spans="1:14" x14ac:dyDescent="0.25">
      <c r="A38" t="s">
        <v>33</v>
      </c>
      <c r="B38" s="1">
        <v>3132013</v>
      </c>
      <c r="C38" s="1">
        <v>3745155</v>
      </c>
      <c r="D38">
        <v>48.4</v>
      </c>
      <c r="E38">
        <v>19.600000000000001</v>
      </c>
      <c r="F38">
        <v>13.7</v>
      </c>
      <c r="G38">
        <v>7.8</v>
      </c>
      <c r="H38">
        <v>4.5999999999999996</v>
      </c>
      <c r="I38">
        <v>2.2999999999999998</v>
      </c>
      <c r="J38">
        <v>27</v>
      </c>
      <c r="K38">
        <v>9.1</v>
      </c>
      <c r="L38">
        <v>6.3</v>
      </c>
      <c r="M38">
        <v>24.8</v>
      </c>
      <c r="N38">
        <v>30.1</v>
      </c>
    </row>
    <row r="39" spans="1:14" x14ac:dyDescent="0.25">
      <c r="A39" t="s">
        <v>34</v>
      </c>
      <c r="B39" s="1">
        <v>257152</v>
      </c>
      <c r="C39" s="1">
        <v>281192</v>
      </c>
      <c r="D39">
        <v>48.6</v>
      </c>
      <c r="E39">
        <v>18.600000000000001</v>
      </c>
      <c r="F39">
        <v>8.1999999999999993</v>
      </c>
      <c r="G39">
        <v>5.2</v>
      </c>
      <c r="H39">
        <v>4.0999999999999996</v>
      </c>
      <c r="I39">
        <v>2.2000000000000002</v>
      </c>
      <c r="J39">
        <v>31.5</v>
      </c>
      <c r="K39">
        <v>11</v>
      </c>
      <c r="L39">
        <v>7.7</v>
      </c>
      <c r="M39">
        <v>23</v>
      </c>
      <c r="N39">
        <v>29.1</v>
      </c>
    </row>
    <row r="40" spans="1:14" x14ac:dyDescent="0.25">
      <c r="A40" t="s">
        <v>35</v>
      </c>
      <c r="B40" s="1">
        <v>4445773</v>
      </c>
      <c r="C40" s="1">
        <v>4603435</v>
      </c>
      <c r="D40">
        <v>47.2</v>
      </c>
      <c r="E40">
        <v>18.2</v>
      </c>
      <c r="F40">
        <v>13.1</v>
      </c>
      <c r="G40">
        <v>7.5</v>
      </c>
      <c r="H40">
        <v>4.7</v>
      </c>
      <c r="I40">
        <v>2.4</v>
      </c>
      <c r="J40">
        <v>28.9</v>
      </c>
      <c r="K40">
        <v>10.4</v>
      </c>
      <c r="L40">
        <v>6.2</v>
      </c>
      <c r="M40">
        <v>24.4</v>
      </c>
      <c r="N40">
        <v>30.1</v>
      </c>
    </row>
    <row r="41" spans="1:14" x14ac:dyDescent="0.25">
      <c r="A41" t="s">
        <v>36</v>
      </c>
      <c r="B41" s="1">
        <v>1342293</v>
      </c>
      <c r="C41" s="1">
        <v>1460450</v>
      </c>
      <c r="D41">
        <v>49.5</v>
      </c>
      <c r="E41">
        <v>19.7</v>
      </c>
      <c r="F41">
        <v>12.3</v>
      </c>
      <c r="G41">
        <v>7</v>
      </c>
      <c r="H41">
        <v>5</v>
      </c>
      <c r="I41">
        <v>2.7</v>
      </c>
      <c r="J41">
        <v>27.5</v>
      </c>
      <c r="K41">
        <v>9.9</v>
      </c>
      <c r="L41">
        <v>5.8</v>
      </c>
      <c r="M41">
        <v>24.9</v>
      </c>
      <c r="N41">
        <v>30.4</v>
      </c>
    </row>
    <row r="42" spans="1:14" x14ac:dyDescent="0.25">
      <c r="A42" t="s">
        <v>37</v>
      </c>
      <c r="B42" s="1">
        <v>1333723</v>
      </c>
      <c r="C42" s="1">
        <v>1518938</v>
      </c>
      <c r="D42">
        <v>48.3</v>
      </c>
      <c r="E42">
        <v>18.7</v>
      </c>
      <c r="F42">
        <v>10.5</v>
      </c>
      <c r="G42">
        <v>6.1</v>
      </c>
      <c r="H42">
        <v>4.7</v>
      </c>
      <c r="I42">
        <v>2.5</v>
      </c>
      <c r="J42">
        <v>27.4</v>
      </c>
      <c r="K42">
        <v>9.6999999999999993</v>
      </c>
      <c r="L42">
        <v>9.1</v>
      </c>
      <c r="M42">
        <v>24.7</v>
      </c>
      <c r="N42">
        <v>30</v>
      </c>
    </row>
    <row r="43" spans="1:14" x14ac:dyDescent="0.25">
      <c r="A43" t="s">
        <v>38</v>
      </c>
      <c r="B43" s="1">
        <v>4777003</v>
      </c>
      <c r="C43" s="1">
        <v>5018904</v>
      </c>
      <c r="D43">
        <v>48.2</v>
      </c>
      <c r="E43">
        <v>18.3</v>
      </c>
      <c r="F43">
        <v>12.2</v>
      </c>
      <c r="G43">
        <v>6.5</v>
      </c>
      <c r="H43">
        <v>4.5999999999999996</v>
      </c>
      <c r="I43">
        <v>2.2000000000000002</v>
      </c>
      <c r="J43">
        <v>28.6</v>
      </c>
      <c r="K43">
        <v>11.4</v>
      </c>
      <c r="L43">
        <v>6.5</v>
      </c>
      <c r="M43">
        <v>24.5</v>
      </c>
      <c r="N43">
        <v>30.2</v>
      </c>
    </row>
    <row r="44" spans="1:14" x14ac:dyDescent="0.25">
      <c r="A44" t="s">
        <v>39</v>
      </c>
      <c r="B44" s="1">
        <v>408424</v>
      </c>
      <c r="C44" s="1">
        <v>413600</v>
      </c>
      <c r="D44">
        <v>44.5</v>
      </c>
      <c r="E44">
        <v>17.600000000000001</v>
      </c>
      <c r="F44">
        <v>13.5</v>
      </c>
      <c r="G44">
        <v>7.7</v>
      </c>
      <c r="H44">
        <v>4.8</v>
      </c>
      <c r="I44">
        <v>2.2000000000000002</v>
      </c>
      <c r="J44">
        <v>29.6</v>
      </c>
      <c r="K44">
        <v>11.3</v>
      </c>
      <c r="L44">
        <v>7.6</v>
      </c>
      <c r="M44">
        <v>24.4</v>
      </c>
      <c r="N44">
        <v>30.4</v>
      </c>
    </row>
    <row r="45" spans="1:14" x14ac:dyDescent="0.25">
      <c r="A45" t="s">
        <v>40</v>
      </c>
      <c r="B45" s="1">
        <v>1533854</v>
      </c>
      <c r="C45" s="1">
        <v>1801181</v>
      </c>
      <c r="D45">
        <v>47.2</v>
      </c>
      <c r="E45">
        <v>17.7</v>
      </c>
      <c r="F45">
        <v>15.6</v>
      </c>
      <c r="G45">
        <v>8.4</v>
      </c>
      <c r="H45">
        <v>4.7</v>
      </c>
      <c r="I45">
        <v>2.2000000000000002</v>
      </c>
      <c r="J45">
        <v>26.5</v>
      </c>
      <c r="K45">
        <v>9.1999999999999993</v>
      </c>
      <c r="L45">
        <v>5.9</v>
      </c>
      <c r="M45">
        <v>24.9</v>
      </c>
      <c r="N45">
        <v>30.1</v>
      </c>
    </row>
    <row r="46" spans="1:14" x14ac:dyDescent="0.25">
      <c r="A46" t="s">
        <v>41</v>
      </c>
      <c r="B46" s="1">
        <v>290245</v>
      </c>
      <c r="C46" s="1">
        <v>322282</v>
      </c>
      <c r="D46">
        <v>50.1</v>
      </c>
      <c r="E46">
        <v>19.7</v>
      </c>
      <c r="F46">
        <v>9.6999999999999993</v>
      </c>
      <c r="G46">
        <v>6.2</v>
      </c>
      <c r="H46">
        <v>4.4000000000000004</v>
      </c>
      <c r="I46">
        <v>2.6</v>
      </c>
      <c r="J46">
        <v>29.4</v>
      </c>
      <c r="K46">
        <v>10.9</v>
      </c>
      <c r="L46">
        <v>6.4</v>
      </c>
      <c r="M46">
        <v>24.2</v>
      </c>
      <c r="N46">
        <v>30</v>
      </c>
    </row>
    <row r="47" spans="1:14" x14ac:dyDescent="0.25">
      <c r="A47" t="s">
        <v>42</v>
      </c>
      <c r="B47" s="1">
        <v>2232905</v>
      </c>
      <c r="C47" s="1">
        <v>2493552</v>
      </c>
      <c r="D47">
        <v>48.7</v>
      </c>
      <c r="E47">
        <v>18.7</v>
      </c>
      <c r="F47">
        <v>13.9</v>
      </c>
      <c r="G47">
        <v>7.5</v>
      </c>
      <c r="H47">
        <v>4.8</v>
      </c>
      <c r="I47">
        <v>2.2999999999999998</v>
      </c>
      <c r="J47">
        <v>26.9</v>
      </c>
      <c r="K47">
        <v>9.4</v>
      </c>
      <c r="L47">
        <v>5.7</v>
      </c>
      <c r="M47">
        <v>24.8</v>
      </c>
      <c r="N47">
        <v>30.1</v>
      </c>
    </row>
    <row r="48" spans="1:14" x14ac:dyDescent="0.25">
      <c r="A48" t="s">
        <v>43</v>
      </c>
      <c r="B48" s="1">
        <v>7393354</v>
      </c>
      <c r="C48" s="1">
        <v>8922933</v>
      </c>
      <c r="D48">
        <v>50.6</v>
      </c>
      <c r="E48">
        <v>23.7</v>
      </c>
      <c r="F48">
        <v>14.1</v>
      </c>
      <c r="G48">
        <v>8</v>
      </c>
      <c r="H48">
        <v>5.2</v>
      </c>
      <c r="I48">
        <v>2.5</v>
      </c>
      <c r="J48">
        <v>24.2</v>
      </c>
      <c r="K48">
        <v>7.2</v>
      </c>
      <c r="L48">
        <v>5.9</v>
      </c>
      <c r="M48">
        <v>27.5</v>
      </c>
      <c r="N48">
        <v>33.1</v>
      </c>
    </row>
    <row r="49" spans="1:14" x14ac:dyDescent="0.25">
      <c r="A49" t="s">
        <v>44</v>
      </c>
      <c r="B49" s="1">
        <v>701281</v>
      </c>
      <c r="C49" s="1">
        <v>877692</v>
      </c>
      <c r="D49">
        <v>61</v>
      </c>
      <c r="E49">
        <v>31.7</v>
      </c>
      <c r="F49">
        <v>9.6999999999999993</v>
      </c>
      <c r="G49">
        <v>5.5</v>
      </c>
      <c r="H49">
        <v>4.4000000000000004</v>
      </c>
      <c r="I49">
        <v>2.2000000000000002</v>
      </c>
      <c r="J49">
        <v>18.7</v>
      </c>
      <c r="K49">
        <v>6.4</v>
      </c>
      <c r="L49">
        <v>6.1</v>
      </c>
      <c r="M49">
        <v>31</v>
      </c>
      <c r="N49">
        <v>35.6</v>
      </c>
    </row>
    <row r="50" spans="1:14" x14ac:dyDescent="0.25">
      <c r="A50" t="s">
        <v>45</v>
      </c>
      <c r="B50" s="1">
        <v>240634</v>
      </c>
      <c r="C50" s="1">
        <v>256442</v>
      </c>
      <c r="D50">
        <v>48.5</v>
      </c>
      <c r="E50">
        <v>17.600000000000001</v>
      </c>
      <c r="F50">
        <v>9.6</v>
      </c>
      <c r="G50">
        <v>6</v>
      </c>
      <c r="H50">
        <v>4.4000000000000004</v>
      </c>
      <c r="I50">
        <v>2.6</v>
      </c>
      <c r="J50">
        <v>28.2</v>
      </c>
      <c r="K50">
        <v>10.3</v>
      </c>
      <c r="L50">
        <v>9.3000000000000007</v>
      </c>
      <c r="M50">
        <v>23.4</v>
      </c>
      <c r="N50">
        <v>28.5</v>
      </c>
    </row>
    <row r="51" spans="1:14" x14ac:dyDescent="0.25">
      <c r="A51" t="s">
        <v>46</v>
      </c>
      <c r="B51" s="1">
        <v>2699173</v>
      </c>
      <c r="C51" s="1">
        <v>3056058</v>
      </c>
      <c r="D51">
        <v>50.2</v>
      </c>
      <c r="E51">
        <v>21.1</v>
      </c>
      <c r="F51">
        <v>12.4</v>
      </c>
      <c r="G51">
        <v>6.7</v>
      </c>
      <c r="H51">
        <v>4.4000000000000004</v>
      </c>
      <c r="I51">
        <v>2</v>
      </c>
      <c r="J51">
        <v>26</v>
      </c>
      <c r="K51">
        <v>8.5</v>
      </c>
      <c r="L51">
        <v>7</v>
      </c>
      <c r="M51">
        <v>25.4</v>
      </c>
      <c r="N51">
        <v>30.6</v>
      </c>
    </row>
    <row r="52" spans="1:14" x14ac:dyDescent="0.25">
      <c r="A52" t="s">
        <v>47</v>
      </c>
      <c r="B52" s="1">
        <v>2271398</v>
      </c>
      <c r="C52" s="1">
        <v>2620076</v>
      </c>
      <c r="D52">
        <v>49.2</v>
      </c>
      <c r="E52">
        <v>20.399999999999999</v>
      </c>
      <c r="F52">
        <v>10.5</v>
      </c>
      <c r="G52">
        <v>6.2</v>
      </c>
      <c r="H52">
        <v>4.7</v>
      </c>
      <c r="I52">
        <v>2.5</v>
      </c>
      <c r="J52">
        <v>27.2</v>
      </c>
      <c r="K52">
        <v>8.6999999999999993</v>
      </c>
      <c r="L52">
        <v>8.4</v>
      </c>
      <c r="M52">
        <v>25.1</v>
      </c>
      <c r="N52">
        <v>30.6</v>
      </c>
    </row>
    <row r="53" spans="1:14" x14ac:dyDescent="0.25">
      <c r="A53" t="s">
        <v>48</v>
      </c>
      <c r="B53" s="1">
        <v>736481</v>
      </c>
      <c r="C53" s="1">
        <v>763831</v>
      </c>
      <c r="D53">
        <v>49.8</v>
      </c>
      <c r="E53">
        <v>17</v>
      </c>
      <c r="F53">
        <v>11.2</v>
      </c>
      <c r="G53">
        <v>5.7</v>
      </c>
      <c r="H53">
        <v>4.8</v>
      </c>
      <c r="I53">
        <v>2.2999999999999998</v>
      </c>
      <c r="J53">
        <v>28.4</v>
      </c>
      <c r="K53">
        <v>11.6</v>
      </c>
      <c r="L53">
        <v>5.8</v>
      </c>
      <c r="M53">
        <v>23.6</v>
      </c>
      <c r="N53">
        <v>28.8</v>
      </c>
    </row>
    <row r="54" spans="1:14" x14ac:dyDescent="0.25">
      <c r="A54" t="s">
        <v>49</v>
      </c>
      <c r="B54" s="1">
        <v>2084544</v>
      </c>
      <c r="C54" s="1">
        <v>2279768</v>
      </c>
      <c r="D54">
        <v>49.6</v>
      </c>
      <c r="E54">
        <v>19.399999999999999</v>
      </c>
      <c r="F54">
        <v>10.3</v>
      </c>
      <c r="G54">
        <v>6.4</v>
      </c>
      <c r="H54">
        <v>4.5</v>
      </c>
      <c r="I54">
        <v>2.5</v>
      </c>
      <c r="J54">
        <v>28.2</v>
      </c>
      <c r="K54">
        <v>10.199999999999999</v>
      </c>
      <c r="L54">
        <v>7.4</v>
      </c>
      <c r="M54">
        <v>24.3</v>
      </c>
      <c r="N54">
        <v>29.9</v>
      </c>
    </row>
    <row r="55" spans="1:14" x14ac:dyDescent="0.25">
      <c r="A55" t="s">
        <v>50</v>
      </c>
      <c r="B55" s="1">
        <v>193608</v>
      </c>
      <c r="C55" s="1">
        <v>226879</v>
      </c>
      <c r="D55">
        <v>50.9</v>
      </c>
      <c r="E55">
        <v>19.600000000000001</v>
      </c>
      <c r="F55">
        <v>8.9</v>
      </c>
      <c r="G55">
        <v>5.6</v>
      </c>
      <c r="H55">
        <v>4.8</v>
      </c>
      <c r="I55">
        <v>2.8</v>
      </c>
      <c r="J55">
        <v>28</v>
      </c>
      <c r="K55">
        <v>8.8000000000000007</v>
      </c>
      <c r="L55">
        <v>7.4</v>
      </c>
      <c r="M55">
        <v>24.2</v>
      </c>
      <c r="N55">
        <v>29.6</v>
      </c>
    </row>
    <row r="56" spans="1:14" x14ac:dyDescent="0.25">
      <c r="A56" t="s">
        <v>51</v>
      </c>
      <c r="B56" s="1">
        <v>1261325</v>
      </c>
      <c r="C56" s="1">
        <v>1376531</v>
      </c>
      <c r="D56">
        <v>45</v>
      </c>
      <c r="E56">
        <v>18.2</v>
      </c>
      <c r="F56">
        <v>22.6</v>
      </c>
      <c r="G56">
        <v>10.9</v>
      </c>
      <c r="H56">
        <v>5.5</v>
      </c>
      <c r="I56">
        <v>2.2000000000000002</v>
      </c>
      <c r="J56">
        <v>23.8</v>
      </c>
      <c r="K56">
        <v>9.5</v>
      </c>
      <c r="L56">
        <v>3.1</v>
      </c>
      <c r="M56">
        <v>26.8</v>
      </c>
      <c r="N56">
        <v>31.7</v>
      </c>
    </row>
  </sheetData>
  <mergeCells count="12">
    <mergeCell ref="B1:C3"/>
    <mergeCell ref="A1:A3"/>
    <mergeCell ref="D2:I2"/>
    <mergeCell ref="D1:L1"/>
    <mergeCell ref="M3:M4"/>
    <mergeCell ref="N3:N4"/>
    <mergeCell ref="L3:L4"/>
    <mergeCell ref="M1:N2"/>
    <mergeCell ref="F3:G3"/>
    <mergeCell ref="H3:I3"/>
    <mergeCell ref="J2:L2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C9" sqref="C9"/>
    </sheetView>
  </sheetViews>
  <sheetFormatPr defaultRowHeight="15" x14ac:dyDescent="0.25"/>
  <cols>
    <col min="1" max="1" width="28.140625" bestFit="1" customWidth="1"/>
    <col min="2" max="2" width="11.140625" bestFit="1" customWidth="1"/>
    <col min="3" max="3" width="10.140625" bestFit="1" customWidth="1"/>
    <col min="4" max="6" width="12.85546875" bestFit="1" customWidth="1"/>
    <col min="7" max="7" width="10.42578125" bestFit="1" customWidth="1"/>
  </cols>
  <sheetData>
    <row r="2" spans="1:7" x14ac:dyDescent="0.25">
      <c r="B2" t="s">
        <v>53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</row>
    <row r="3" spans="1:7" x14ac:dyDescent="0.25">
      <c r="A3" t="s">
        <v>69</v>
      </c>
      <c r="B3" s="1">
        <v>116716292</v>
      </c>
      <c r="C3" s="1">
        <v>28297</v>
      </c>
      <c r="D3" s="1">
        <v>13862048</v>
      </c>
      <c r="E3" s="1">
        <v>30758709</v>
      </c>
      <c r="F3" s="1">
        <v>46247402</v>
      </c>
      <c r="G3" s="1">
        <v>25819836</v>
      </c>
    </row>
    <row r="4" spans="1:7" x14ac:dyDescent="0.25">
      <c r="A4" t="s">
        <v>70</v>
      </c>
      <c r="B4" s="1">
        <v>56510377</v>
      </c>
      <c r="C4" s="1">
        <v>8793</v>
      </c>
      <c r="D4" s="1">
        <v>4863702</v>
      </c>
      <c r="E4" s="1">
        <v>17524307</v>
      </c>
      <c r="F4" s="1">
        <v>24935103</v>
      </c>
      <c r="G4" s="1">
        <v>9178472</v>
      </c>
    </row>
    <row r="5" spans="1:7" x14ac:dyDescent="0.25">
      <c r="A5" t="s">
        <v>71</v>
      </c>
      <c r="B5" s="1">
        <v>82582058</v>
      </c>
      <c r="C5" s="1">
        <v>60466596</v>
      </c>
      <c r="D5" s="1">
        <v>16007784</v>
      </c>
      <c r="E5" s="1">
        <v>3941728</v>
      </c>
      <c r="F5" s="1">
        <v>2093818</v>
      </c>
      <c r="G5" s="1">
        <v>72132</v>
      </c>
    </row>
    <row r="6" spans="1:7" x14ac:dyDescent="0.25">
      <c r="A6" t="s">
        <v>72</v>
      </c>
      <c r="B6" s="1">
        <v>2072312</v>
      </c>
      <c r="C6" s="1">
        <v>1527020</v>
      </c>
      <c r="D6" s="1">
        <v>403558</v>
      </c>
      <c r="E6" s="1">
        <v>99376</v>
      </c>
      <c r="F6" s="1">
        <v>41282</v>
      </c>
      <c r="G6" s="1">
        <v>1076</v>
      </c>
    </row>
    <row r="7" spans="1:7" x14ac:dyDescent="0.25">
      <c r="A7" t="s">
        <v>73</v>
      </c>
      <c r="B7" s="1">
        <v>4165886</v>
      </c>
      <c r="C7" s="1">
        <v>2784531</v>
      </c>
      <c r="D7" s="1">
        <v>1100511</v>
      </c>
      <c r="E7" s="1">
        <v>217220</v>
      </c>
      <c r="F7" s="1">
        <v>61226</v>
      </c>
      <c r="G7" s="1">
        <v>2398</v>
      </c>
    </row>
    <row r="8" spans="1:7" x14ac:dyDescent="0.25">
      <c r="A8" t="s">
        <v>74</v>
      </c>
      <c r="B8" s="1">
        <v>3433951</v>
      </c>
      <c r="C8" s="1">
        <v>298242</v>
      </c>
      <c r="D8" s="1">
        <v>1125419</v>
      </c>
      <c r="E8" s="1">
        <v>848247</v>
      </c>
      <c r="F8" s="1">
        <v>922338</v>
      </c>
      <c r="G8" s="1">
        <v>239705</v>
      </c>
    </row>
    <row r="9" spans="1:7" x14ac:dyDescent="0.25">
      <c r="A9" t="s">
        <v>75</v>
      </c>
      <c r="B9" s="1">
        <v>3033003</v>
      </c>
      <c r="C9" t="s">
        <v>76</v>
      </c>
      <c r="D9" t="s">
        <v>76</v>
      </c>
      <c r="E9" s="1">
        <v>128343</v>
      </c>
      <c r="F9" s="1">
        <v>1187041</v>
      </c>
      <c r="G9" s="1">
        <v>1717619</v>
      </c>
    </row>
    <row r="10" spans="1:7" x14ac:dyDescent="0.25">
      <c r="A10" t="s">
        <v>77</v>
      </c>
      <c r="B10" s="1">
        <v>7139601</v>
      </c>
      <c r="C10" s="1">
        <v>5825229</v>
      </c>
      <c r="D10" s="1">
        <v>1117324</v>
      </c>
      <c r="E10" s="1">
        <v>180096</v>
      </c>
      <c r="F10" s="1">
        <v>16926</v>
      </c>
      <c r="G10">
        <v>26</v>
      </c>
    </row>
    <row r="11" spans="1:7" x14ac:dyDescent="0.25">
      <c r="A11" t="s">
        <v>78</v>
      </c>
      <c r="B11" s="1">
        <v>925713</v>
      </c>
      <c r="C11" t="s">
        <v>76</v>
      </c>
      <c r="D11" t="s">
        <v>76</v>
      </c>
      <c r="E11" s="1">
        <v>10178</v>
      </c>
      <c r="F11" s="1">
        <v>281266</v>
      </c>
      <c r="G11" s="1">
        <v>634269</v>
      </c>
    </row>
    <row r="12" spans="1:7" x14ac:dyDescent="0.25">
      <c r="A12" t="s">
        <v>79</v>
      </c>
      <c r="B12" s="1">
        <v>1216299</v>
      </c>
      <c r="C12" s="1">
        <v>25063</v>
      </c>
      <c r="D12" s="1">
        <v>593674</v>
      </c>
      <c r="E12" s="1">
        <v>428186</v>
      </c>
      <c r="F12" s="1">
        <v>158997</v>
      </c>
      <c r="G12" s="1">
        <v>10379</v>
      </c>
    </row>
    <row r="13" spans="1:7" x14ac:dyDescent="0.25">
      <c r="A13" t="s">
        <v>80</v>
      </c>
      <c r="B13" s="1">
        <v>4662672</v>
      </c>
      <c r="C13" s="1">
        <v>1631262</v>
      </c>
      <c r="D13" s="1">
        <v>1268787</v>
      </c>
      <c r="E13" s="1">
        <v>774403</v>
      </c>
      <c r="F13" s="1">
        <v>648580</v>
      </c>
      <c r="G13" s="1">
        <v>339640</v>
      </c>
    </row>
    <row r="14" spans="1:7" x14ac:dyDescent="0.25">
      <c r="A14" t="s">
        <v>81</v>
      </c>
      <c r="B14" s="1">
        <v>1526210</v>
      </c>
      <c r="C14" s="1">
        <v>142899</v>
      </c>
      <c r="D14" s="1">
        <v>559814</v>
      </c>
      <c r="E14" s="1">
        <v>376180</v>
      </c>
      <c r="F14" s="1">
        <v>363573</v>
      </c>
      <c r="G14" s="1">
        <v>83744</v>
      </c>
    </row>
    <row r="15" spans="1:7" x14ac:dyDescent="0.25">
      <c r="A15" t="s">
        <v>82</v>
      </c>
      <c r="B15" s="1">
        <v>5223365</v>
      </c>
      <c r="C15" s="1">
        <v>42515</v>
      </c>
      <c r="D15" s="1">
        <v>3163824</v>
      </c>
      <c r="E15" s="1">
        <v>1084638</v>
      </c>
      <c r="F15" s="1">
        <v>769490</v>
      </c>
      <c r="G15" s="1">
        <v>162898</v>
      </c>
    </row>
    <row r="16" spans="1:7" x14ac:dyDescent="0.25">
      <c r="A16" t="s">
        <v>83</v>
      </c>
      <c r="B16" s="1">
        <v>7744711</v>
      </c>
      <c r="C16" s="1">
        <v>11651</v>
      </c>
      <c r="D16" s="1">
        <v>2622772</v>
      </c>
      <c r="E16" s="1">
        <v>2724034</v>
      </c>
      <c r="F16" s="1">
        <v>2020431</v>
      </c>
      <c r="G16" s="1">
        <v>365823</v>
      </c>
    </row>
    <row r="17" spans="1:7" x14ac:dyDescent="0.25">
      <c r="A17" t="s">
        <v>84</v>
      </c>
      <c r="B17" s="1">
        <v>3805765</v>
      </c>
      <c r="C17" s="1">
        <v>1128783</v>
      </c>
      <c r="D17" s="1">
        <v>1214289</v>
      </c>
      <c r="E17" s="1">
        <v>670886</v>
      </c>
      <c r="F17" s="1">
        <v>609546</v>
      </c>
      <c r="G17" s="1">
        <v>182261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9" workbookViewId="0">
      <selection activeCell="B53" sqref="B53"/>
    </sheetView>
  </sheetViews>
  <sheetFormatPr defaultRowHeight="15" x14ac:dyDescent="0.25"/>
  <cols>
    <col min="1" max="1" width="17.42578125" bestFit="1" customWidth="1"/>
  </cols>
  <sheetData>
    <row r="1" spans="1:5" x14ac:dyDescent="0.25">
      <c r="A1" t="s">
        <v>52</v>
      </c>
      <c r="B1" s="7" t="s">
        <v>90</v>
      </c>
    </row>
    <row r="2" spans="1:5" x14ac:dyDescent="0.25">
      <c r="A2" s="7" t="s">
        <v>4</v>
      </c>
      <c r="B2" s="8">
        <v>13.01</v>
      </c>
    </row>
    <row r="3" spans="1:5" x14ac:dyDescent="0.25">
      <c r="A3" s="7" t="s">
        <v>43</v>
      </c>
      <c r="B3" s="8">
        <v>9.6199999999999992</v>
      </c>
    </row>
    <row r="4" spans="1:5" x14ac:dyDescent="0.25">
      <c r="A4" s="7" t="s">
        <v>9</v>
      </c>
      <c r="B4" s="8">
        <v>7.69</v>
      </c>
    </row>
    <row r="5" spans="1:5" x14ac:dyDescent="0.25">
      <c r="A5" s="7" t="s">
        <v>32</v>
      </c>
      <c r="B5" s="8">
        <v>7.3</v>
      </c>
    </row>
    <row r="6" spans="1:5" x14ac:dyDescent="0.25">
      <c r="A6" s="7" t="s">
        <v>38</v>
      </c>
      <c r="B6" s="8">
        <v>5.01</v>
      </c>
      <c r="E6" s="6"/>
    </row>
    <row r="7" spans="1:5" x14ac:dyDescent="0.25">
      <c r="A7" s="7" t="s">
        <v>13</v>
      </c>
      <c r="B7" s="8">
        <v>4.8099999999999996</v>
      </c>
    </row>
    <row r="8" spans="1:5" x14ac:dyDescent="0.25">
      <c r="A8" s="7" t="s">
        <v>35</v>
      </c>
      <c r="B8" s="8">
        <v>4.67</v>
      </c>
    </row>
    <row r="9" spans="1:5" x14ac:dyDescent="0.25">
      <c r="A9" s="7" t="s">
        <v>33</v>
      </c>
      <c r="B9" s="8">
        <v>3.96</v>
      </c>
    </row>
    <row r="10" spans="1:5" x14ac:dyDescent="0.25">
      <c r="A10" s="7" t="s">
        <v>22</v>
      </c>
      <c r="B10" s="8">
        <v>3.93</v>
      </c>
    </row>
    <row r="11" spans="1:5" x14ac:dyDescent="0.25">
      <c r="A11" s="7" t="s">
        <v>10</v>
      </c>
      <c r="B11" s="8">
        <v>3.75</v>
      </c>
    </row>
    <row r="12" spans="1:5" x14ac:dyDescent="0.25">
      <c r="A12" s="7" t="s">
        <v>30</v>
      </c>
      <c r="B12" s="8">
        <v>3.22</v>
      </c>
    </row>
    <row r="13" spans="1:5" x14ac:dyDescent="0.25">
      <c r="A13" s="7" t="s">
        <v>46</v>
      </c>
      <c r="B13" s="8">
        <v>3.12</v>
      </c>
    </row>
    <row r="14" spans="1:5" x14ac:dyDescent="0.25">
      <c r="A14" s="7" t="s">
        <v>47</v>
      </c>
      <c r="B14" s="8">
        <v>2.84</v>
      </c>
    </row>
    <row r="15" spans="1:5" x14ac:dyDescent="0.25">
      <c r="A15" s="7" t="s">
        <v>21</v>
      </c>
      <c r="B15" s="8">
        <v>2.6</v>
      </c>
    </row>
    <row r="16" spans="1:5" x14ac:dyDescent="0.25">
      <c r="A16" s="7" t="s">
        <v>42</v>
      </c>
      <c r="B16" s="8">
        <v>2.59</v>
      </c>
    </row>
    <row r="17" spans="1:2" x14ac:dyDescent="0.25">
      <c r="A17" s="7" t="s">
        <v>14</v>
      </c>
      <c r="B17" s="8">
        <v>2.56</v>
      </c>
    </row>
    <row r="18" spans="1:2" x14ac:dyDescent="0.25">
      <c r="A18" s="7" t="s">
        <v>2</v>
      </c>
      <c r="B18" s="8">
        <v>2.5499999999999998</v>
      </c>
    </row>
    <row r="19" spans="1:2" x14ac:dyDescent="0.25">
      <c r="A19" s="7" t="s">
        <v>25</v>
      </c>
      <c r="B19" s="8">
        <v>2.38</v>
      </c>
    </row>
    <row r="20" spans="1:2" x14ac:dyDescent="0.25">
      <c r="A20" s="7" t="s">
        <v>49</v>
      </c>
      <c r="B20" s="8">
        <v>2.35</v>
      </c>
    </row>
    <row r="21" spans="1:2" x14ac:dyDescent="0.25">
      <c r="A21" s="7" t="s">
        <v>20</v>
      </c>
      <c r="B21" s="8">
        <v>2.21</v>
      </c>
    </row>
    <row r="22" spans="1:2" x14ac:dyDescent="0.25">
      <c r="A22" s="7" t="s">
        <v>23</v>
      </c>
      <c r="B22" s="8">
        <v>2.16</v>
      </c>
    </row>
    <row r="23" spans="1:2" x14ac:dyDescent="0.25">
      <c r="A23" s="7" t="s">
        <v>5</v>
      </c>
      <c r="B23" s="8">
        <v>2.14</v>
      </c>
    </row>
    <row r="24" spans="1:2" x14ac:dyDescent="0.25">
      <c r="A24" s="7" t="s">
        <v>40</v>
      </c>
      <c r="B24" s="8">
        <v>1.91</v>
      </c>
    </row>
    <row r="25" spans="1:2" x14ac:dyDescent="0.25">
      <c r="A25" s="7" t="s">
        <v>0</v>
      </c>
      <c r="B25" s="8">
        <v>1.84</v>
      </c>
    </row>
    <row r="26" spans="1:2" x14ac:dyDescent="0.25">
      <c r="A26" s="7" t="s">
        <v>18</v>
      </c>
      <c r="B26" s="8">
        <v>1.74</v>
      </c>
    </row>
    <row r="27" spans="1:2" x14ac:dyDescent="0.25">
      <c r="A27" s="7" t="s">
        <v>17</v>
      </c>
      <c r="B27" s="8">
        <v>1.73</v>
      </c>
    </row>
    <row r="28" spans="1:2" x14ac:dyDescent="0.25">
      <c r="A28" s="7" t="s">
        <v>37</v>
      </c>
      <c r="B28" s="8">
        <v>1.6</v>
      </c>
    </row>
    <row r="29" spans="1:2" x14ac:dyDescent="0.25">
      <c r="A29" s="7" t="s">
        <v>36</v>
      </c>
      <c r="B29" s="8">
        <v>1.47</v>
      </c>
    </row>
    <row r="30" spans="1:2" x14ac:dyDescent="0.25">
      <c r="A30" s="7" t="s">
        <v>6</v>
      </c>
      <c r="B30" s="8">
        <v>1.36</v>
      </c>
    </row>
    <row r="31" spans="1:2" x14ac:dyDescent="0.25">
      <c r="A31" s="7" t="s">
        <v>15</v>
      </c>
      <c r="B31" s="8">
        <v>1.26</v>
      </c>
    </row>
    <row r="32" spans="1:2" x14ac:dyDescent="0.25">
      <c r="A32" s="7" t="s">
        <v>3</v>
      </c>
      <c r="B32" s="8">
        <v>1.1499999999999999</v>
      </c>
    </row>
    <row r="33" spans="1:2" x14ac:dyDescent="0.25">
      <c r="A33" s="7" t="s">
        <v>16</v>
      </c>
      <c r="B33" s="8">
        <v>1.1299999999999999</v>
      </c>
    </row>
    <row r="34" spans="1:2" x14ac:dyDescent="0.25">
      <c r="A34" s="7" t="s">
        <v>24</v>
      </c>
      <c r="B34" s="8">
        <v>1.0900000000000001</v>
      </c>
    </row>
    <row r="35" spans="1:2" x14ac:dyDescent="0.25">
      <c r="A35" s="7" t="s">
        <v>28</v>
      </c>
      <c r="B35" s="8">
        <v>1.0900000000000001</v>
      </c>
    </row>
    <row r="36" spans="1:2" x14ac:dyDescent="0.25">
      <c r="A36" s="7" t="s">
        <v>44</v>
      </c>
      <c r="B36" s="8">
        <v>0.98</v>
      </c>
    </row>
    <row r="37" spans="1:2" x14ac:dyDescent="0.25">
      <c r="A37" s="7" t="s">
        <v>31</v>
      </c>
      <c r="B37" s="8">
        <v>0.77</v>
      </c>
    </row>
    <row r="38" spans="1:2" x14ac:dyDescent="0.25">
      <c r="A38" s="7" t="s">
        <v>27</v>
      </c>
      <c r="B38" s="8">
        <v>0.75</v>
      </c>
    </row>
    <row r="39" spans="1:2" x14ac:dyDescent="0.25">
      <c r="A39" s="7" t="s">
        <v>48</v>
      </c>
      <c r="B39" s="8">
        <v>0.72</v>
      </c>
    </row>
    <row r="40" spans="1:2" x14ac:dyDescent="0.25">
      <c r="A40" s="7" t="s">
        <v>12</v>
      </c>
      <c r="B40" s="8">
        <v>0.63</v>
      </c>
    </row>
    <row r="41" spans="1:2" x14ac:dyDescent="0.25">
      <c r="A41" s="7" t="s">
        <v>19</v>
      </c>
      <c r="B41" s="8">
        <v>0.54</v>
      </c>
    </row>
    <row r="42" spans="1:2" x14ac:dyDescent="0.25">
      <c r="A42" s="7" t="s">
        <v>29</v>
      </c>
      <c r="B42" s="8">
        <v>0.53</v>
      </c>
    </row>
    <row r="43" spans="1:2" x14ac:dyDescent="0.25">
      <c r="A43" s="7" t="s">
        <v>11</v>
      </c>
      <c r="B43" s="8">
        <v>0.46</v>
      </c>
    </row>
    <row r="44" spans="1:2" x14ac:dyDescent="0.25">
      <c r="A44" s="7" t="s">
        <v>26</v>
      </c>
      <c r="B44" s="8">
        <v>0.42</v>
      </c>
    </row>
    <row r="45" spans="1:2" x14ac:dyDescent="0.25">
      <c r="A45" s="7" t="s">
        <v>39</v>
      </c>
      <c r="B45" s="8">
        <v>0.41</v>
      </c>
    </row>
    <row r="46" spans="1:2" x14ac:dyDescent="0.25">
      <c r="A46" s="7" t="s">
        <v>7</v>
      </c>
      <c r="B46" s="8">
        <v>0.36</v>
      </c>
    </row>
    <row r="47" spans="1:2" x14ac:dyDescent="0.25">
      <c r="A47" s="7" t="s">
        <v>41</v>
      </c>
      <c r="B47" s="8">
        <v>0.34</v>
      </c>
    </row>
    <row r="48" spans="1:2" x14ac:dyDescent="0.25">
      <c r="A48" s="7" t="s">
        <v>34</v>
      </c>
      <c r="B48" s="8">
        <v>0.32</v>
      </c>
    </row>
    <row r="49" spans="1:2" x14ac:dyDescent="0.25">
      <c r="A49" s="7" t="s">
        <v>8</v>
      </c>
      <c r="B49" s="8">
        <v>0.28000000000000003</v>
      </c>
    </row>
    <row r="50" spans="1:2" x14ac:dyDescent="0.25">
      <c r="A50" s="7" t="s">
        <v>45</v>
      </c>
      <c r="B50" s="8">
        <v>0.26</v>
      </c>
    </row>
    <row r="51" spans="1:2" x14ac:dyDescent="0.25">
      <c r="A51" s="7" t="s">
        <v>1</v>
      </c>
      <c r="B51" s="8">
        <v>0.25</v>
      </c>
    </row>
    <row r="52" spans="1:2" x14ac:dyDescent="0.25">
      <c r="A52" s="7" t="s">
        <v>50</v>
      </c>
      <c r="B52" s="8">
        <v>0.23</v>
      </c>
    </row>
    <row r="53" spans="1:2" x14ac:dyDescent="0.25">
      <c r="B53" s="9">
        <f>SUM(B2:B52)</f>
        <v>120.08999999999999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Household_by_Family_Size</vt:lpstr>
      <vt:lpstr>Housholder_By_Age_Distribution</vt:lpstr>
      <vt:lpstr>HHs_By_State_2017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Urrutia</dc:creator>
  <cp:lastModifiedBy>Juan Carlos Urrutia</cp:lastModifiedBy>
  <dcterms:created xsi:type="dcterms:W3CDTF">2019-07-12T20:52:09Z</dcterms:created>
  <dcterms:modified xsi:type="dcterms:W3CDTF">2019-07-12T22:02:39Z</dcterms:modified>
</cp:coreProperties>
</file>