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/>
  <mc:AlternateContent xmlns:mc="http://schemas.openxmlformats.org/markup-compatibility/2006">
    <mc:Choice Requires="x15">
      <x15ac:absPath xmlns:x15ac="http://schemas.microsoft.com/office/spreadsheetml/2010/11/ac" url="/Users/gerlee/Dropbox/Work/Corona/Regioner/"/>
    </mc:Choice>
  </mc:AlternateContent>
  <xr:revisionPtr revIDLastSave="0" documentId="13_ncr:1_{3E8F2551-D0D3-5841-B858-A7E0269EEC5F}" xr6:coauthVersionLast="46" xr6:coauthVersionMax="46" xr10:uidLastSave="{00000000-0000-0000-0000-000000000000}"/>
  <bookViews>
    <workbookView xWindow="2480" yWindow="2380" windowWidth="24540" windowHeight="14500" xr2:uid="{00000000-000D-0000-FFFF-FFFF00000000}"/>
  </bookViews>
  <sheets>
    <sheet name="Resandeminskning Västtrafik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44" i="3" l="1"/>
</calcChain>
</file>

<file path=xl/sharedStrings.xml><?xml version="1.0" encoding="utf-8"?>
<sst xmlns="http://schemas.openxmlformats.org/spreadsheetml/2006/main" count="8" uniqueCount="8">
  <si>
    <t>Vecka</t>
  </si>
  <si>
    <t>Buss</t>
  </si>
  <si>
    <t>Spårvagn</t>
  </si>
  <si>
    <t>Tåg</t>
  </si>
  <si>
    <t>Totalt</t>
  </si>
  <si>
    <t>Resandeförändring Västtrafik</t>
  </si>
  <si>
    <t>Data från Västtrafiks kundräkningssystem. Procentuell skillnad i resandet med buss, spårvagn, tåg och totalt fämfört med vecka 9 2020.</t>
  </si>
  <si>
    <t>Trafikslag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</si>
</sst>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0" xfId="1"/>
    <xf numFmtId="0" fontId="1" fillId="0" borderId="0" xfId="1" applyAlignment="1">
      <alignment wrapText="1"/>
    </xf>
    <xf numFmtId="0" fontId="2" fillId="2" borderId="0" xfId="0" applyFont="1" applyFill="1"/>
    <xf numFmtId="164" fontId="1" fillId="0" borderId="0" xfId="1" applyNumberFormat="1"/>
    <xf numFmtId="9" fontId="1" fillId="0" borderId="0" xfId="1" applyNumberFormat="1"/>
    <xf numFmtId="9" fontId="1" fillId="3" borderId="0" xfId="1" applyNumberFormat="1" applyFill="1"/>
  </cellXfs>
  <cellStyles count="2">
    <cellStyle name="Normal" xfId="0" builtinId="0"/>
    <cellStyle name="Normal 2" xfId="1" xr:uid="{8B8879D7-53E1-4093-AFEC-37C9E62A34D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6FAFB-5AC4-49B9-856F-5AD99319E498}">
  <dimension ref="A1:E50"/>
  <sheetViews>
    <sheetView tabSelected="1" topLeftCell="A18" workbookViewId="0">
      <selection activeCell="I32" sqref="I32"/>
    </sheetView>
  </sheetViews>
  <sheetFormatPr baseColWidth="10" defaultColWidth="9.1640625" defaultRowHeight="14" x14ac:dyDescent="0.2"/>
  <cols>
    <col min="1" max="1" width="28.1640625" style="1" customWidth="1"/>
    <col min="2" max="16384" width="9.1640625" style="1"/>
  </cols>
  <sheetData>
    <row r="1" spans="1:5" ht="75" x14ac:dyDescent="0.2">
      <c r="A1" s="2" t="s">
        <v>6</v>
      </c>
    </row>
    <row r="4" spans="1:5" ht="15" x14ac:dyDescent="0.2">
      <c r="A4" s="3" t="s">
        <v>5</v>
      </c>
      <c r="B4" s="3" t="s">
        <v>7</v>
      </c>
      <c r="C4" s="3"/>
      <c r="D4" s="3"/>
      <c r="E4" s="3"/>
    </row>
    <row r="5" spans="1:5" ht="15" x14ac:dyDescent="0.2">
      <c r="A5" s="3" t="s">
        <v>0</v>
      </c>
      <c r="B5" s="3" t="s">
        <v>1</v>
      </c>
      <c r="C5" s="3" t="s">
        <v>2</v>
      </c>
      <c r="D5" s="3" t="s">
        <v>3</v>
      </c>
      <c r="E5" s="3" t="s">
        <v>4</v>
      </c>
    </row>
    <row r="6" spans="1:5" x14ac:dyDescent="0.2">
      <c r="A6" s="1">
        <v>9</v>
      </c>
      <c r="B6" s="4">
        <v>0</v>
      </c>
      <c r="C6" s="4">
        <v>0</v>
      </c>
      <c r="D6" s="4">
        <v>0</v>
      </c>
      <c r="E6" s="4">
        <v>0</v>
      </c>
    </row>
    <row r="7" spans="1:5" x14ac:dyDescent="0.2">
      <c r="A7" s="1">
        <v>10</v>
      </c>
      <c r="B7" s="4">
        <v>-4.0136366160416499E-2</v>
      </c>
      <c r="C7" s="4">
        <v>-4.85291964372132E-2</v>
      </c>
      <c r="D7" s="4">
        <v>-4.6278902490974001E-2</v>
      </c>
      <c r="E7" s="4">
        <v>-4.3687702556221203E-2</v>
      </c>
    </row>
    <row r="8" spans="1:5" x14ac:dyDescent="0.2">
      <c r="A8" s="1">
        <v>11</v>
      </c>
      <c r="B8" s="4">
        <v>-0.14003220691399801</v>
      </c>
      <c r="C8" s="4">
        <v>-0.13462201849889399</v>
      </c>
      <c r="D8" s="4">
        <v>-0.19685933830084901</v>
      </c>
      <c r="E8" s="4">
        <v>-0.14218389063357301</v>
      </c>
    </row>
    <row r="9" spans="1:5" x14ac:dyDescent="0.2">
      <c r="A9" s="1">
        <v>12</v>
      </c>
      <c r="B9" s="4">
        <v>-0.410868122727301</v>
      </c>
      <c r="C9" s="4">
        <v>-0.40544485613763398</v>
      </c>
      <c r="D9" s="4">
        <v>-0.48213300557972599</v>
      </c>
      <c r="E9" s="4">
        <v>-0.41426419649788199</v>
      </c>
    </row>
    <row r="10" spans="1:5" x14ac:dyDescent="0.2">
      <c r="A10" s="1">
        <v>13</v>
      </c>
      <c r="B10" s="4">
        <v>-0.46897882992763801</v>
      </c>
      <c r="C10" s="4">
        <v>-0.51010192508617802</v>
      </c>
      <c r="D10" s="4">
        <v>-0.53848195143752997</v>
      </c>
      <c r="E10" s="4">
        <v>-0.49022651760674202</v>
      </c>
    </row>
    <row r="11" spans="1:5" x14ac:dyDescent="0.2">
      <c r="A11" s="1">
        <v>14</v>
      </c>
      <c r="B11" s="4">
        <v>-0.491167778278226</v>
      </c>
      <c r="C11" s="4">
        <v>-0.55207601736887502</v>
      </c>
      <c r="D11" s="4">
        <v>-0.57463261567397805</v>
      </c>
      <c r="E11" s="4">
        <v>-0.52069144422929103</v>
      </c>
    </row>
    <row r="12" spans="1:5" x14ac:dyDescent="0.2">
      <c r="A12" s="1">
        <v>15</v>
      </c>
      <c r="B12" s="4">
        <v>-0.57565203295627698</v>
      </c>
      <c r="C12" s="4">
        <v>-0.62330114515783497</v>
      </c>
      <c r="D12" s="4">
        <v>-0.679844317036437</v>
      </c>
      <c r="E12" s="4">
        <v>-0.60110499839485598</v>
      </c>
    </row>
    <row r="13" spans="1:5" x14ac:dyDescent="0.2">
      <c r="A13" s="1">
        <v>16</v>
      </c>
      <c r="B13" s="4">
        <v>-0.53706992243305196</v>
      </c>
      <c r="C13" s="4">
        <v>-0.59889736265427096</v>
      </c>
      <c r="D13" s="4">
        <v>-0.60521519305572002</v>
      </c>
      <c r="E13" s="4">
        <v>-0.56546828996828202</v>
      </c>
    </row>
    <row r="14" spans="1:5" x14ac:dyDescent="0.2">
      <c r="A14" s="1">
        <v>17</v>
      </c>
      <c r="B14" s="4">
        <v>-0.46552732791989399</v>
      </c>
      <c r="C14" s="4">
        <v>-0.54020254312231097</v>
      </c>
      <c r="D14" s="4">
        <v>-0.56180646242588905</v>
      </c>
      <c r="E14" s="4">
        <v>-0.50088702847423405</v>
      </c>
    </row>
    <row r="15" spans="1:5" x14ac:dyDescent="0.2">
      <c r="A15" s="1">
        <v>18</v>
      </c>
      <c r="B15" s="4">
        <v>-0.51428782166949805</v>
      </c>
      <c r="C15" s="4">
        <v>-0.54003750737283795</v>
      </c>
      <c r="D15" s="4">
        <v>-0.64792092944219004</v>
      </c>
      <c r="E15" s="4">
        <v>-0.53353950341789702</v>
      </c>
    </row>
    <row r="16" spans="1:5" x14ac:dyDescent="0.2">
      <c r="A16" s="1">
        <v>19</v>
      </c>
      <c r="B16" s="4">
        <v>-0.46989954830672498</v>
      </c>
      <c r="C16" s="4">
        <v>-0.50263271314635904</v>
      </c>
      <c r="D16" s="4">
        <v>-0.56953707130735998</v>
      </c>
      <c r="E16" s="4">
        <v>-0.489363271950639</v>
      </c>
    </row>
    <row r="17" spans="1:5" x14ac:dyDescent="0.2">
      <c r="A17" s="1">
        <v>20</v>
      </c>
      <c r="B17" s="4">
        <v>-0.46168628042675602</v>
      </c>
      <c r="C17" s="4">
        <v>-0.489223041472367</v>
      </c>
      <c r="D17" s="4">
        <v>-0.57120610068646704</v>
      </c>
      <c r="E17" s="4">
        <v>-0.47973240797501499</v>
      </c>
    </row>
    <row r="18" spans="1:5" x14ac:dyDescent="0.2">
      <c r="A18" s="1">
        <v>21</v>
      </c>
      <c r="B18" s="4">
        <v>-0.51464174996508405</v>
      </c>
      <c r="C18" s="4">
        <v>-0.52461307596028905</v>
      </c>
      <c r="D18" s="4">
        <v>-0.61091363645886398</v>
      </c>
      <c r="E18" s="4">
        <v>-0.52565020105507798</v>
      </c>
    </row>
    <row r="19" spans="1:5" x14ac:dyDescent="0.2">
      <c r="A19" s="1">
        <v>22</v>
      </c>
      <c r="B19" s="4">
        <v>-0.40345217508849601</v>
      </c>
      <c r="C19" s="4">
        <v>-0.44315242271652999</v>
      </c>
      <c r="D19" s="4">
        <v>-0.50728250824621601</v>
      </c>
      <c r="E19" s="4">
        <v>-0.4254</v>
      </c>
    </row>
    <row r="20" spans="1:5" x14ac:dyDescent="0.2">
      <c r="A20" s="1">
        <v>23</v>
      </c>
      <c r="B20" s="4">
        <v>-0.40874567475504098</v>
      </c>
      <c r="C20" s="4">
        <v>-0.45208999784088599</v>
      </c>
      <c r="D20" s="4">
        <v>-0.51896105830895001</v>
      </c>
      <c r="E20" s="4">
        <v>-0.4325</v>
      </c>
    </row>
    <row r="21" spans="1:5" x14ac:dyDescent="0.2">
      <c r="A21" s="1">
        <v>24</v>
      </c>
      <c r="B21" s="4">
        <v>-0.39</v>
      </c>
      <c r="C21" s="4">
        <v>-0.38300000000000001</v>
      </c>
      <c r="D21" s="4">
        <v>-0.49199999999999999</v>
      </c>
      <c r="E21" s="4">
        <v>-0.39400000000000002</v>
      </c>
    </row>
    <row r="22" spans="1:5" x14ac:dyDescent="0.2">
      <c r="A22" s="1">
        <v>25</v>
      </c>
      <c r="B22" s="4">
        <v>-0.51</v>
      </c>
      <c r="C22" s="4">
        <v>-0.55000000000000004</v>
      </c>
      <c r="D22" s="4">
        <v>-0.56000000000000005</v>
      </c>
      <c r="E22" s="4">
        <v>-0.53</v>
      </c>
    </row>
    <row r="23" spans="1:5" x14ac:dyDescent="0.2">
      <c r="A23" s="1">
        <v>26</v>
      </c>
      <c r="E23" s="5">
        <v>-0.47</v>
      </c>
    </row>
    <row r="24" spans="1:5" x14ac:dyDescent="0.2">
      <c r="A24" s="1">
        <v>27</v>
      </c>
      <c r="E24" s="5">
        <v>-0.5</v>
      </c>
    </row>
    <row r="25" spans="1:5" x14ac:dyDescent="0.2">
      <c r="A25" s="1">
        <v>28</v>
      </c>
      <c r="E25" s="5">
        <v>-0.53</v>
      </c>
    </row>
    <row r="26" spans="1:5" x14ac:dyDescent="0.2">
      <c r="A26" s="1">
        <v>29</v>
      </c>
      <c r="E26" s="5">
        <v>-0.56000000000000005</v>
      </c>
    </row>
    <row r="27" spans="1:5" x14ac:dyDescent="0.2">
      <c r="A27" s="1">
        <v>30</v>
      </c>
      <c r="E27" s="5">
        <v>-0.55000000000000004</v>
      </c>
    </row>
    <row r="28" spans="1:5" x14ac:dyDescent="0.2">
      <c r="A28" s="1">
        <v>31</v>
      </c>
      <c r="E28" s="5">
        <v>-0.53</v>
      </c>
    </row>
    <row r="29" spans="1:5" x14ac:dyDescent="0.2">
      <c r="A29" s="1">
        <v>32</v>
      </c>
      <c r="E29" s="5">
        <v>-0.5</v>
      </c>
    </row>
    <row r="30" spans="1:5" x14ac:dyDescent="0.2">
      <c r="A30" s="1">
        <v>33</v>
      </c>
      <c r="E30" s="5">
        <v>-0.47</v>
      </c>
    </row>
    <row r="31" spans="1:5" x14ac:dyDescent="0.2">
      <c r="A31" s="1">
        <v>34</v>
      </c>
      <c r="E31" s="5">
        <v>-0.39</v>
      </c>
    </row>
    <row r="32" spans="1:5" x14ac:dyDescent="0.2">
      <c r="A32" s="1">
        <v>35</v>
      </c>
      <c r="E32" s="5">
        <v>-0.35</v>
      </c>
    </row>
    <row r="33" spans="1:5" x14ac:dyDescent="0.2">
      <c r="A33" s="1">
        <v>36</v>
      </c>
      <c r="E33" s="5">
        <v>-0.34</v>
      </c>
    </row>
    <row r="34" spans="1:5" x14ac:dyDescent="0.2">
      <c r="A34" s="1">
        <v>37</v>
      </c>
      <c r="E34" s="5">
        <v>-0.34</v>
      </c>
    </row>
    <row r="35" spans="1:5" x14ac:dyDescent="0.2">
      <c r="A35" s="1">
        <v>38</v>
      </c>
      <c r="E35" s="5">
        <v>-0.33</v>
      </c>
    </row>
    <row r="36" spans="1:5" x14ac:dyDescent="0.2">
      <c r="A36" s="1">
        <v>39</v>
      </c>
      <c r="E36" s="5">
        <v>-0.33</v>
      </c>
    </row>
    <row r="37" spans="1:5" x14ac:dyDescent="0.2">
      <c r="A37" s="1">
        <v>40</v>
      </c>
      <c r="E37" s="5">
        <v>-0.32</v>
      </c>
    </row>
    <row r="38" spans="1:5" x14ac:dyDescent="0.2">
      <c r="A38" s="1">
        <v>41</v>
      </c>
      <c r="E38" s="5">
        <v>-0.31</v>
      </c>
    </row>
    <row r="39" spans="1:5" x14ac:dyDescent="0.2">
      <c r="A39" s="1">
        <v>42</v>
      </c>
      <c r="E39" s="5">
        <v>-0.32</v>
      </c>
    </row>
    <row r="40" spans="1:5" x14ac:dyDescent="0.2">
      <c r="A40" s="1">
        <v>43</v>
      </c>
      <c r="E40" s="5">
        <v>-0.31</v>
      </c>
    </row>
    <row r="41" spans="1:5" x14ac:dyDescent="0.2">
      <c r="A41" s="1">
        <v>44</v>
      </c>
      <c r="E41" s="5">
        <v>-0.42</v>
      </c>
    </row>
    <row r="42" spans="1:5" x14ac:dyDescent="0.2">
      <c r="A42" s="1">
        <v>45</v>
      </c>
      <c r="E42" s="5">
        <v>-0.41</v>
      </c>
    </row>
    <row r="43" spans="1:5" x14ac:dyDescent="0.2">
      <c r="A43" s="1">
        <v>46</v>
      </c>
      <c r="E43" s="5">
        <v>-0.43</v>
      </c>
    </row>
    <row r="44" spans="1:5" x14ac:dyDescent="0.2">
      <c r="A44" s="1">
        <v>47</v>
      </c>
      <c r="E44" s="5">
        <f>-45%</f>
        <v>-0.45</v>
      </c>
    </row>
    <row r="45" spans="1:5" x14ac:dyDescent="0.2">
      <c r="A45" s="1">
        <v>48</v>
      </c>
      <c r="E45" s="5">
        <v>-0.44</v>
      </c>
    </row>
    <row r="46" spans="1:5" x14ac:dyDescent="0.2">
      <c r="A46" s="1">
        <v>49</v>
      </c>
      <c r="E46" s="5">
        <v>-0.44</v>
      </c>
    </row>
    <row r="47" spans="1:5" x14ac:dyDescent="0.2">
      <c r="A47" s="1">
        <v>50</v>
      </c>
      <c r="E47" s="6">
        <v>-0.51</v>
      </c>
    </row>
    <row r="48" spans="1:5" x14ac:dyDescent="0.2">
      <c r="A48" s="1">
        <v>51</v>
      </c>
      <c r="E48" s="6">
        <v>-0.51</v>
      </c>
    </row>
    <row r="49" spans="1:5" x14ac:dyDescent="0.2">
      <c r="A49" s="1">
        <v>52</v>
      </c>
      <c r="E49" s="6">
        <v>-0.66</v>
      </c>
    </row>
    <row r="50" spans="1:5" x14ac:dyDescent="0.2">
      <c r="A50" s="1">
        <v>53</v>
      </c>
      <c r="E50" s="5">
        <v>-0.77</v>
      </c>
    </row>
  </sheetData>
  <pageMargins left="0.7" right="0.7" top="0.75" bottom="0.75" header="0.3" footer="0.3"/>
  <pageSetup paperSize="9" orientation="landscape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Resandeminskning Västtrafik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Philip Gerlee</cp:lastModifiedBy>
  <dcterms:created xsi:type="dcterms:W3CDTF">2016-07-06T08:22:49Z</dcterms:created>
  <dcterms:modified xsi:type="dcterms:W3CDTF">2021-01-11T18:26:38Z</dcterms:modified>
</cp:coreProperties>
</file>