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org.qsari.effectopedia\test\examples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B19" i="1"/>
  <c r="B20" i="1"/>
  <c r="B21" i="1"/>
  <c r="B22" i="1"/>
  <c r="B23" i="1"/>
  <c r="B24" i="1"/>
  <c r="B25" i="1"/>
  <c r="B26" i="1"/>
  <c r="B27" i="1"/>
</calcChain>
</file>

<file path=xl/sharedStrings.xml><?xml version="1.0" encoding="utf-8"?>
<sst xmlns="http://schemas.openxmlformats.org/spreadsheetml/2006/main" count="22" uniqueCount="10">
  <si>
    <t>In-chemico Test Method Title</t>
  </si>
  <si>
    <t>chem. conc.</t>
  </si>
  <si>
    <t>Tested Chemical</t>
  </si>
  <si>
    <t>mean value</t>
  </si>
  <si>
    <t>min value</t>
  </si>
  <si>
    <t>max value</t>
  </si>
  <si>
    <t>standard deviation</t>
  </si>
  <si>
    <t>standard mean error</t>
  </si>
  <si>
    <t>confidence interval 95%</t>
  </si>
  <si>
    <t>number of 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</si>
</sst>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5" workbookViewId="0">
      <selection activeCell="D13" sqref="D13"/>
    </sheetView>
  </sheetViews>
  <sheetFormatPr defaultRowHeight="14.4" x14ac:dyDescent="0.55000000000000004"/>
  <cols>
    <col min="1" max="9" width="12.05078125" customWidth="1"/>
  </cols>
  <sheetData>
    <row r="1" spans="1:8" x14ac:dyDescent="0.55000000000000004">
      <c r="A1" t="s">
        <v>0</v>
      </c>
    </row>
    <row r="2" spans="1:8" x14ac:dyDescent="0.55000000000000004">
      <c r="A2" t="s">
        <v>1</v>
      </c>
      <c r="B2" t="s">
        <v>2</v>
      </c>
    </row>
    <row r="3" spans="1:8" x14ac:dyDescent="0.55000000000000004">
      <c r="A3" t="s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8" x14ac:dyDescent="0.55000000000000004">
      <c r="A4">
        <v>-10</v>
      </c>
      <c r="B4">
        <v>0</v>
      </c>
      <c r="F4">
        <v>0</v>
      </c>
      <c r="H4">
        <v>3</v>
      </c>
    </row>
    <row r="5" spans="1:8" x14ac:dyDescent="0.55000000000000004">
      <c r="A5">
        <v>-9</v>
      </c>
      <c r="B5">
        <v>1</v>
      </c>
      <c r="F5">
        <v>1</v>
      </c>
      <c r="H5">
        <v>3</v>
      </c>
    </row>
    <row r="6" spans="1:8" x14ac:dyDescent="0.55000000000000004">
      <c r="A6">
        <v>-8</v>
      </c>
      <c r="B6">
        <v>2</v>
      </c>
      <c r="F6">
        <v>1</v>
      </c>
      <c r="H6">
        <v>3</v>
      </c>
    </row>
    <row r="7" spans="1:8" x14ac:dyDescent="0.55000000000000004">
      <c r="A7">
        <v>-7</v>
      </c>
      <c r="B7">
        <v>5</v>
      </c>
      <c r="F7">
        <v>2</v>
      </c>
      <c r="H7">
        <v>3</v>
      </c>
    </row>
    <row r="8" spans="1:8" x14ac:dyDescent="0.55000000000000004">
      <c r="A8">
        <v>-6</v>
      </c>
      <c r="B8">
        <v>12</v>
      </c>
      <c r="F8">
        <v>1</v>
      </c>
      <c r="H8">
        <v>3</v>
      </c>
    </row>
    <row r="9" spans="1:8" x14ac:dyDescent="0.55000000000000004">
      <c r="A9">
        <v>-5</v>
      </c>
      <c r="B9">
        <v>13</v>
      </c>
      <c r="F9">
        <v>1</v>
      </c>
      <c r="H9">
        <v>3</v>
      </c>
    </row>
    <row r="10" spans="1:8" x14ac:dyDescent="0.55000000000000004">
      <c r="A10">
        <v>-4</v>
      </c>
      <c r="B10">
        <v>14</v>
      </c>
      <c r="F10">
        <v>1</v>
      </c>
      <c r="H10">
        <v>3</v>
      </c>
    </row>
    <row r="11" spans="1:8" x14ac:dyDescent="0.55000000000000004">
      <c r="A11">
        <v>-3</v>
      </c>
      <c r="B11">
        <v>15</v>
      </c>
      <c r="F11">
        <v>1</v>
      </c>
      <c r="H11">
        <v>3</v>
      </c>
    </row>
    <row r="12" spans="1:8" x14ac:dyDescent="0.55000000000000004">
      <c r="A12">
        <v>-2</v>
      </c>
      <c r="B12">
        <v>15</v>
      </c>
      <c r="F12">
        <v>2</v>
      </c>
      <c r="H12">
        <v>3</v>
      </c>
    </row>
    <row r="13" spans="1:8" x14ac:dyDescent="0.55000000000000004">
      <c r="A13">
        <v>-1</v>
      </c>
      <c r="B13">
        <v>15</v>
      </c>
      <c r="F13">
        <v>1</v>
      </c>
      <c r="H13">
        <v>3</v>
      </c>
    </row>
    <row r="15" spans="1:8" x14ac:dyDescent="0.55000000000000004">
      <c r="A15" t="s">
        <v>0</v>
      </c>
    </row>
    <row r="16" spans="1:8" x14ac:dyDescent="0.55000000000000004">
      <c r="A16" t="s">
        <v>1</v>
      </c>
      <c r="B16" t="s">
        <v>2</v>
      </c>
    </row>
    <row r="17" spans="1:8" x14ac:dyDescent="0.55000000000000004">
      <c r="A17" t="s">
        <v>1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55000000000000004">
      <c r="A18">
        <v>-10</v>
      </c>
      <c r="B18">
        <v>0</v>
      </c>
      <c r="F18">
        <v>0</v>
      </c>
      <c r="H18">
        <v>3</v>
      </c>
    </row>
    <row r="19" spans="1:8" x14ac:dyDescent="0.55000000000000004">
      <c r="A19">
        <v>-9</v>
      </c>
      <c r="B19">
        <f t="shared" ref="B19:B27" ca="1" si="0">10*(B5+RAND())</f>
        <v>17.868947947152343</v>
      </c>
      <c r="F19">
        <f ca="1">F5+RAND()</f>
        <v>1.3993630098800662</v>
      </c>
      <c r="H19">
        <v>3</v>
      </c>
    </row>
    <row r="20" spans="1:8" x14ac:dyDescent="0.55000000000000004">
      <c r="A20">
        <v>-8</v>
      </c>
      <c r="B20">
        <f t="shared" ca="1" si="0"/>
        <v>24.280144592409716</v>
      </c>
      <c r="F20">
        <f t="shared" ref="F19:F27" ca="1" si="1">10*(F6+RAND())</f>
        <v>10.188144785735613</v>
      </c>
      <c r="H20">
        <v>3</v>
      </c>
    </row>
    <row r="21" spans="1:8" x14ac:dyDescent="0.55000000000000004">
      <c r="A21">
        <v>-7</v>
      </c>
      <c r="B21">
        <f t="shared" ca="1" si="0"/>
        <v>52.883876355124357</v>
      </c>
      <c r="F21">
        <f t="shared" ca="1" si="1"/>
        <v>28.895619125225345</v>
      </c>
      <c r="H21">
        <v>3</v>
      </c>
    </row>
    <row r="22" spans="1:8" x14ac:dyDescent="0.55000000000000004">
      <c r="A22">
        <v>-6</v>
      </c>
      <c r="B22">
        <f t="shared" ca="1" si="0"/>
        <v>127.97693088883889</v>
      </c>
      <c r="F22">
        <f t="shared" ca="1" si="1"/>
        <v>15.493379646656418</v>
      </c>
      <c r="H22">
        <v>3</v>
      </c>
    </row>
    <row r="23" spans="1:8" x14ac:dyDescent="0.55000000000000004">
      <c r="A23">
        <v>-5</v>
      </c>
      <c r="B23">
        <f t="shared" ca="1" si="0"/>
        <v>136.86660701020341</v>
      </c>
      <c r="F23">
        <f t="shared" ca="1" si="1"/>
        <v>16.602502203241912</v>
      </c>
      <c r="H23">
        <v>3</v>
      </c>
    </row>
    <row r="24" spans="1:8" x14ac:dyDescent="0.55000000000000004">
      <c r="A24">
        <v>-4</v>
      </c>
      <c r="B24">
        <f t="shared" ca="1" si="0"/>
        <v>149.69402875315734</v>
      </c>
      <c r="F24">
        <f t="shared" ca="1" si="1"/>
        <v>15.480269076047026</v>
      </c>
      <c r="H24">
        <v>3</v>
      </c>
    </row>
    <row r="25" spans="1:8" x14ac:dyDescent="0.55000000000000004">
      <c r="A25">
        <v>-3</v>
      </c>
      <c r="B25">
        <f t="shared" ca="1" si="0"/>
        <v>155.4502752283629</v>
      </c>
      <c r="F25">
        <f t="shared" ca="1" si="1"/>
        <v>11.660602877729801</v>
      </c>
      <c r="H25">
        <v>3</v>
      </c>
    </row>
    <row r="26" spans="1:8" x14ac:dyDescent="0.55000000000000004">
      <c r="A26">
        <v>-2</v>
      </c>
      <c r="B26">
        <f t="shared" ca="1" si="0"/>
        <v>158.71046723804926</v>
      </c>
      <c r="F26">
        <f t="shared" ca="1" si="1"/>
        <v>27.842022934671444</v>
      </c>
      <c r="H26">
        <v>3</v>
      </c>
    </row>
    <row r="27" spans="1:8" x14ac:dyDescent="0.55000000000000004">
      <c r="A27">
        <v>-1</v>
      </c>
      <c r="B27">
        <f t="shared" ca="1" si="0"/>
        <v>159.71230476067501</v>
      </c>
      <c r="F27">
        <f t="shared" ca="1" si="1"/>
        <v>10.86310374540327</v>
      </c>
      <c r="H27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</dc:creator>
  <cp:lastModifiedBy>Vital</cp:lastModifiedBy>
  <dcterms:created xsi:type="dcterms:W3CDTF">2017-04-11T04:55:35Z</dcterms:created>
  <dcterms:modified xsi:type="dcterms:W3CDTF">2017-04-11T21:53:22Z</dcterms:modified>
</cp:coreProperties>
</file>